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4\"/>
    </mc:Choice>
  </mc:AlternateContent>
  <xr:revisionPtr revIDLastSave="0" documentId="13_ncr:1_{378107E2-DC9D-4F61-AC15-ECCC18549BA1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<sst xmlns="http://schemas.openxmlformats.org/spreadsheetml/2006/main" count="24" uniqueCount="15">
  <si>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</si>
  <si>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</si>
  <si>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</si>
  <si>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</si>
  <si>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</si>
  <si>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</si>
  <si>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</si>
  <si>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</si>
  <si>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EPS002</t>
  </si>
  <si>
    <t>SALUD TOTAL EPS-S</t>
  </si>
  <si>
    <t>E.S.E. HOSPITAL UNIVERSITARIO ERASMO MEOZ</t>
  </si>
  <si>
    <t>DEPARTAMENTO DE BOLIVAR</t>
  </si>
  <si>
    <t>E.S.E. HOSPITAL REGIONAL OCCIDENTE- CACHIRA</t>
  </si>
  <si>
    <t>ESE HOSPITAL LOCAL CARTAGENA DE INDIAS</t>
  </si>
  <si>
    <t>TOTAL GIRADO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</si>
</sst>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65" fontId="0" fillId="2" borderId="0" xfId="0" applyNumberFormat="1" applyFill="1"/>
    <xf numFmtId="0" fontId="7" fillId="2" borderId="0" xfId="0" applyFont="1" applyFill="1"/>
    <xf numFmtId="3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right" vertical="center" wrapText="1"/>
    </xf>
  </cellXfs>
  <cellStyles count="109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3CDB2E98-B062-41A7-AE09-723F63D355D1}"/>
    <cellStyle name="Millares [0] 2 2 2 2 2" xfId="46" xr:uid="{2FB6D69F-BFC8-43DF-A533-4E1D0436F488}"/>
    <cellStyle name="Millares [0] 2 2 2 2 2 2" xfId="94" xr:uid="{C673430D-0B81-4A9F-9DA9-497125829E93}"/>
    <cellStyle name="Millares [0] 2 2 2 2 3" xfId="70" xr:uid="{62A2003D-3C01-4FF6-908D-22D1B42572B2}"/>
    <cellStyle name="Millares [0] 2 2 2 3" xfId="34" xr:uid="{6DE292C0-879B-4EFF-84CF-E28F5907F7E6}"/>
    <cellStyle name="Millares [0] 2 2 2 3 2" xfId="82" xr:uid="{16AC9558-5093-4F66-A256-FFA027318F8B}"/>
    <cellStyle name="Millares [0] 2 2 2 4" xfId="106" xr:uid="{9153EF50-DF1C-481E-A540-94D1009FBE31}"/>
    <cellStyle name="Millares [0] 2 2 2 5" xfId="58" xr:uid="{B534D57D-357E-4CB4-AEDD-DCFA0BFEBD5E}"/>
    <cellStyle name="Millares [0] 2 2 3" xfId="16" xr:uid="{EDA322C3-F3B0-4B43-8AAD-B57F05FF2C8E}"/>
    <cellStyle name="Millares [0] 2 2 3 2" xfId="40" xr:uid="{99F9A9EF-45B2-4A02-A8D2-2B7FFAFAC777}"/>
    <cellStyle name="Millares [0] 2 2 3 2 2" xfId="88" xr:uid="{E282A008-A21D-4FF4-96D7-45D8AF81BD83}"/>
    <cellStyle name="Millares [0] 2 2 3 3" xfId="64" xr:uid="{7ED32B18-05BD-44D5-8DBA-92231332B1F9}"/>
    <cellStyle name="Millares [0] 2 2 4" xfId="28" xr:uid="{10302327-79D0-4B74-9DD1-BA395320C518}"/>
    <cellStyle name="Millares [0] 2 2 4 2" xfId="76" xr:uid="{0B6692DE-0611-415D-B094-CC82D4569C02}"/>
    <cellStyle name="Millares [0] 2 2 5" xfId="100" xr:uid="{D5F946A4-A75E-467A-B7B8-63B151882A8C}"/>
    <cellStyle name="Millares [0] 2 2 6" xfId="52" xr:uid="{6BB05733-690B-4022-A6CB-9D5B44F62765}"/>
    <cellStyle name="Millares [0] 2 3" xfId="6" xr:uid="{2A94F68E-E376-4D96-866F-9DF2D0C1F080}"/>
    <cellStyle name="Millares [0] 2 3 2" xfId="12" xr:uid="{570D6910-B4E2-4FC8-90AB-53B9E9A0FEAA}"/>
    <cellStyle name="Millares [0] 2 3 2 2" xfId="24" xr:uid="{83FEF992-4FED-44E3-944F-D2E933EC6EF9}"/>
    <cellStyle name="Millares [0] 2 3 2 2 2" xfId="48" xr:uid="{94CA474C-0243-464E-BE26-0A69D3851350}"/>
    <cellStyle name="Millares [0] 2 3 2 2 2 2" xfId="96" xr:uid="{AECC52AD-55AA-4A96-83E2-0004DE181E02}"/>
    <cellStyle name="Millares [0] 2 3 2 2 3" xfId="72" xr:uid="{1EC6FA5E-5DDA-49D9-AD46-EB80E4020430}"/>
    <cellStyle name="Millares [0] 2 3 2 3" xfId="36" xr:uid="{75C5BEF0-EF6F-4D62-A7DF-8985294F1BE8}"/>
    <cellStyle name="Millares [0] 2 3 2 3 2" xfId="84" xr:uid="{AB06218E-B32D-44A8-BDA7-2C7D4E073ABD}"/>
    <cellStyle name="Millares [0] 2 3 2 4" xfId="108" xr:uid="{52A8416E-0AD3-4497-BE8E-E1E52101FA56}"/>
    <cellStyle name="Millares [0] 2 3 2 5" xfId="60" xr:uid="{34E915E5-859F-44B4-88B3-C1345C509D9A}"/>
    <cellStyle name="Millares [0] 2 3 3" xfId="18" xr:uid="{BA1D1037-C9A9-48B0-B7E6-E07746CB3A7E}"/>
    <cellStyle name="Millares [0] 2 3 3 2" xfId="42" xr:uid="{95DE10D9-B002-498E-8458-EF8713B6AEDF}"/>
    <cellStyle name="Millares [0] 2 3 3 2 2" xfId="90" xr:uid="{2265DCC6-E230-4F1C-9713-4DA23485BC5D}"/>
    <cellStyle name="Millares [0] 2 3 3 3" xfId="66" xr:uid="{C80D746A-82B0-40F9-B0D9-ABFE75B0FCD0}"/>
    <cellStyle name="Millares [0] 2 3 4" xfId="30" xr:uid="{196B822A-8412-417E-BAF6-3FB0874ED32D}"/>
    <cellStyle name="Millares [0] 2 3 4 2" xfId="78" xr:uid="{0ADCC164-D2AF-4140-82A9-970E1DA56AB2}"/>
    <cellStyle name="Millares [0] 2 3 5" xfId="102" xr:uid="{B40A28D7-0639-4F12-B088-0FF83472F738}"/>
    <cellStyle name="Millares [0] 2 3 6" xfId="54" xr:uid="{3B6CF25B-F939-412B-939C-EBA5ACEF9DBC}"/>
    <cellStyle name="Millares [0] 2 4" xfId="8" xr:uid="{A42FE3E6-00F5-4560-A472-374F31BCFB95}"/>
    <cellStyle name="Millares [0] 2 4 2" xfId="20" xr:uid="{C30705C5-F5F8-4CD8-BCC1-6FB0A9D1887E}"/>
    <cellStyle name="Millares [0] 2 4 2 2" xfId="44" xr:uid="{83F28EB2-6130-41D8-96DA-03D936B90A6B}"/>
    <cellStyle name="Millares [0] 2 4 2 2 2" xfId="92" xr:uid="{8FD31196-094D-4D8C-8A41-0D6289EBE94F}"/>
    <cellStyle name="Millares [0] 2 4 2 3" xfId="68" xr:uid="{5565E04F-57CF-41FE-A80F-8BDA299082FF}"/>
    <cellStyle name="Millares [0] 2 4 3" xfId="32" xr:uid="{23554F4C-C4DF-4B2C-9399-7ACBAFDC529C}"/>
    <cellStyle name="Millares [0] 2 4 3 2" xfId="80" xr:uid="{2BA3A7F3-531E-4EC0-A8B5-9AA9DE2427FE}"/>
    <cellStyle name="Millares [0] 2 4 4" xfId="104" xr:uid="{D02A42F3-898B-4AA6-80CA-C8C125DD2E80}"/>
    <cellStyle name="Millares [0] 2 4 5" xfId="56" xr:uid="{AD6D8D93-FFC3-4D68-BFE3-A0757614BCE6}"/>
    <cellStyle name="Millares [0] 2 5" xfId="14" xr:uid="{745C6FEE-41C9-4648-A204-8941A27ED6FD}"/>
    <cellStyle name="Millares [0] 2 5 2" xfId="38" xr:uid="{73115395-D51F-4BC1-A6E2-311BCF889281}"/>
    <cellStyle name="Millares [0] 2 5 2 2" xfId="86" xr:uid="{D2EDAF76-7EBC-4CD1-8060-157FED117D19}"/>
    <cellStyle name="Millares [0] 2 5 3" xfId="62" xr:uid="{D25521E2-89BE-4E87-9D87-207513E8CD9D}"/>
    <cellStyle name="Millares [0] 2 6" xfId="26" xr:uid="{C6F22FF5-E21A-4EC6-92A5-04C4E24E6AFB}"/>
    <cellStyle name="Millares [0] 2 6 2" xfId="74" xr:uid="{45F812DB-4142-4DCC-AB43-7BF418D37C2E}"/>
    <cellStyle name="Millares [0] 2 7" xfId="98" xr:uid="{B9A748DE-FF29-42D4-AB85-F2194B84206E}"/>
    <cellStyle name="Millares [0] 2 8" xfId="50" xr:uid="{ED4870F1-4354-4BCE-B801-18B5D76168ED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C7CFE390-2E2C-419B-9944-123973ACC39C}"/>
    <cellStyle name="Moneda 2 2 2 2 2" xfId="45" xr:uid="{64861880-C7C6-46B2-9B1C-F7F0BC85ABAB}"/>
    <cellStyle name="Moneda 2 2 2 2 2 2" xfId="93" xr:uid="{B2F616DB-B415-4C4D-8D14-F1FEC5F456B0}"/>
    <cellStyle name="Moneda 2 2 2 2 3" xfId="69" xr:uid="{BD121403-ABE6-475F-B6E6-89902F27E872}"/>
    <cellStyle name="Moneda 2 2 2 3" xfId="33" xr:uid="{F63DA494-7E4B-4F3B-A953-5AB4FA5C03E0}"/>
    <cellStyle name="Moneda 2 2 2 3 2" xfId="81" xr:uid="{7467941C-1282-40DE-8F6A-1DE5CE4D59A8}"/>
    <cellStyle name="Moneda 2 2 2 4" xfId="105" xr:uid="{F08E3DAA-34BF-4BDB-9C6D-3807A8B41269}"/>
    <cellStyle name="Moneda 2 2 2 5" xfId="57" xr:uid="{A5F918B2-823D-46A8-A366-537EB23282CD}"/>
    <cellStyle name="Moneda 2 2 3" xfId="15" xr:uid="{B536FC88-4834-4FB9-B210-409E1A5B889F}"/>
    <cellStyle name="Moneda 2 2 3 2" xfId="39" xr:uid="{EE9A4434-2517-40AD-A992-3F75D531DCDD}"/>
    <cellStyle name="Moneda 2 2 3 2 2" xfId="87" xr:uid="{AAA264E2-8D97-4437-ADA8-6DA94EFFD26D}"/>
    <cellStyle name="Moneda 2 2 3 3" xfId="63" xr:uid="{9F6F1BA2-8489-4354-A0B4-776A876F6FF2}"/>
    <cellStyle name="Moneda 2 2 4" xfId="27" xr:uid="{3587B8F7-CE6A-4846-A411-F1906D98DEF6}"/>
    <cellStyle name="Moneda 2 2 4 2" xfId="75" xr:uid="{48B5262A-606E-4762-931A-73060CEAB583}"/>
    <cellStyle name="Moneda 2 2 5" xfId="99" xr:uid="{03D8CE5E-6B52-4777-B1C5-2CE2B017EAF2}"/>
    <cellStyle name="Moneda 2 2 6" xfId="51" xr:uid="{75BCA771-23B6-4E20-BEF9-B42CDF62CEE6}"/>
    <cellStyle name="Moneda 2 3" xfId="5" xr:uid="{7EE9EDA9-29D9-4B7B-ABF3-3BC6FC3986A4}"/>
    <cellStyle name="Moneda 2 3 2" xfId="11" xr:uid="{F78ADE20-6DA7-4344-AE36-3A16C093F7BD}"/>
    <cellStyle name="Moneda 2 3 2 2" xfId="23" xr:uid="{86708425-4429-494F-B152-493703E512A4}"/>
    <cellStyle name="Moneda 2 3 2 2 2" xfId="47" xr:uid="{4ACC41D6-EF88-4340-A43D-5D3536DBBFB0}"/>
    <cellStyle name="Moneda 2 3 2 2 2 2" xfId="95" xr:uid="{C122CE33-B6C4-4413-98BC-946797B0D081}"/>
    <cellStyle name="Moneda 2 3 2 2 3" xfId="71" xr:uid="{FA9A3E29-A0FD-4797-9821-2B099341A72A}"/>
    <cellStyle name="Moneda 2 3 2 3" xfId="35" xr:uid="{A993EB0A-BD6E-4E5C-80F9-B3D26753B11D}"/>
    <cellStyle name="Moneda 2 3 2 3 2" xfId="83" xr:uid="{105EF868-2939-4D0E-8DC2-62E137F0F462}"/>
    <cellStyle name="Moneda 2 3 2 4" xfId="107" xr:uid="{F8BD18A0-1112-4CBA-95AF-073D0A2B8D52}"/>
    <cellStyle name="Moneda 2 3 2 5" xfId="59" xr:uid="{A18ADD84-8616-4D10-A6D0-2FE3FCB4B3C7}"/>
    <cellStyle name="Moneda 2 3 3" xfId="17" xr:uid="{46E6C595-E162-4611-99D4-75C7203011DE}"/>
    <cellStyle name="Moneda 2 3 3 2" xfId="41" xr:uid="{7564DB15-0BFF-4CFE-9194-56EF0594272B}"/>
    <cellStyle name="Moneda 2 3 3 2 2" xfId="89" xr:uid="{EE40905F-C65C-440E-A091-0C497D632029}"/>
    <cellStyle name="Moneda 2 3 3 3" xfId="65" xr:uid="{22CA2E22-C38C-438F-A8E4-654CC7F772DF}"/>
    <cellStyle name="Moneda 2 3 4" xfId="29" xr:uid="{92632EB4-3141-4FF9-AC70-69FBAAA5D42B}"/>
    <cellStyle name="Moneda 2 3 4 2" xfId="77" xr:uid="{BB51394C-3A9C-4927-AEC6-1048A7AF92F9}"/>
    <cellStyle name="Moneda 2 3 5" xfId="101" xr:uid="{166DE848-0A12-4D7A-9A1F-81C29E0BB098}"/>
    <cellStyle name="Moneda 2 3 6" xfId="53" xr:uid="{7B3B2B90-1C48-48AE-81D7-9297A9D5D6A3}"/>
    <cellStyle name="Moneda 2 4" xfId="7" xr:uid="{0960BE2B-114E-4B5A-B870-FB66D4E8003A}"/>
    <cellStyle name="Moneda 2 4 2" xfId="19" xr:uid="{83E36581-7A71-41F5-8A45-1CAF78F1CE5F}"/>
    <cellStyle name="Moneda 2 4 2 2" xfId="43" xr:uid="{08A9EBCD-883F-4693-A839-924CB8C9DB0C}"/>
    <cellStyle name="Moneda 2 4 2 2 2" xfId="91" xr:uid="{C2017F25-817B-4432-85F8-5C010C037C3A}"/>
    <cellStyle name="Moneda 2 4 2 3" xfId="67" xr:uid="{FCAA230A-3E2C-4389-94C3-D873978F7100}"/>
    <cellStyle name="Moneda 2 4 3" xfId="31" xr:uid="{EB159C9D-A670-4277-8430-4F257426B966}"/>
    <cellStyle name="Moneda 2 4 3 2" xfId="79" xr:uid="{16E70240-0CDA-4586-85CB-0DB20DE3ED0D}"/>
    <cellStyle name="Moneda 2 4 4" xfId="103" xr:uid="{9CC55E51-859C-4064-B395-1881FF7EEB48}"/>
    <cellStyle name="Moneda 2 4 5" xfId="55" xr:uid="{018E9177-D88E-47EA-A039-FD74B71EBCC8}"/>
    <cellStyle name="Moneda 2 5" xfId="13" xr:uid="{29C14855-79B9-461B-98DE-295D7A9BF428}"/>
    <cellStyle name="Moneda 2 5 2" xfId="37" xr:uid="{623A1162-0050-4E60-86A7-5B824BADC872}"/>
    <cellStyle name="Moneda 2 5 2 2" xfId="85" xr:uid="{49EFCEE0-CB5C-406B-990A-B7EEDE3CADAD}"/>
    <cellStyle name="Moneda 2 5 3" xfId="61" xr:uid="{DE35B5C3-FCFF-4A03-BB3F-AD24DCE58F7D}"/>
    <cellStyle name="Moneda 2 6" xfId="25" xr:uid="{57A61CC9-4B28-4CC9-937E-75998EC06EE6}"/>
    <cellStyle name="Moneda 2 6 2" xfId="73" xr:uid="{6B8F1D42-AC45-4FC2-8CAE-209DB9A37506}"/>
    <cellStyle name="Moneda 2 7" xfId="97" xr:uid="{E698C14D-71CD-4800-A6C3-C1B97C27378F}"/>
    <cellStyle name="Moneda 2 8" xfId="49" xr:uid="{80E72947-DD7C-40B4-ADDB-AC240347D82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2</xdr:row>
      <xdr:rowOff>114300</xdr:rowOff>
    </xdr:from>
    <xdr:to>
      <xdr:col>7</xdr:col>
      <xdr:colOff>952500</xdr:colOff>
      <xdr:row>5</xdr:row>
      <xdr:rowOff>116563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3CEF551-045D-9089-0760-DD453A63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5075" y="495300"/>
          <a:ext cx="1562100" cy="573763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0</xdr:row>
      <xdr:rowOff>152400</xdr:rowOff>
    </xdr:from>
    <xdr:to>
      <xdr:col>3</xdr:col>
      <xdr:colOff>1438275</xdr:colOff>
      <xdr:row>8</xdr:row>
      <xdr:rowOff>38100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79E3B54-6651-4D23-6936-2AA39D84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52400"/>
          <a:ext cx="19431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20"/>
  <sheetViews>
    <sheetView tabSelected="1" zoomScaleNormal="100" workbookViewId="0">
      <selection activeCell="I22" sqref="I22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5.7109375" style="2" customWidth="1"/>
    <col min="6" max="6" width="58.140625" style="1" customWidth="1"/>
    <col min="7" max="7" width="20" style="3" customWidth="1"/>
    <col min="8" max="8" width="18" style="1" customWidth="1"/>
    <col min="9" max="16384" width="11.42578125" style="1"/>
  </cols>
  <sheetData>
    <row r="1" spans="1:8" x14ac:dyDescent="0.25">
      <c r="A1" s="4"/>
      <c r="B1" s="4"/>
      <c r="C1" s="4"/>
      <c r="D1" s="4"/>
      <c r="E1" s="4"/>
    </row>
    <row r="2" spans="1:8" x14ac:dyDescent="0.25">
      <c r="A2" s="4"/>
      <c r="B2" s="4"/>
      <c r="C2" s="4"/>
      <c r="D2" s="4"/>
      <c r="E2" s="4"/>
    </row>
    <row r="3" spans="1:8" x14ac:dyDescent="0.25">
      <c r="A3" s="4"/>
      <c r="B3" s="4"/>
      <c r="C3" s="4"/>
      <c r="D3" s="4"/>
      <c r="E3" s="4"/>
    </row>
    <row r="4" spans="1:8" x14ac:dyDescent="0.25">
      <c r="A4" s="4"/>
      <c r="B4" s="4"/>
      <c r="C4" s="4"/>
      <c r="D4" s="4"/>
      <c r="E4" s="4"/>
    </row>
    <row r="5" spans="1:8" x14ac:dyDescent="0.25">
      <c r="A5" s="4"/>
      <c r="B5" s="4"/>
      <c r="C5" s="4"/>
      <c r="D5" s="4"/>
      <c r="E5" s="4"/>
    </row>
    <row r="6" spans="1:8" x14ac:dyDescent="0.25">
      <c r="A6" s="4"/>
      <c r="B6" s="4"/>
      <c r="C6" s="4"/>
      <c r="D6" s="4"/>
      <c r="E6" s="4"/>
    </row>
    <row r="7" spans="1:8" x14ac:dyDescent="0.25">
      <c r="A7" s="4"/>
      <c r="B7" s="4"/>
      <c r="C7" s="4"/>
      <c r="D7" s="4"/>
      <c r="E7" s="4"/>
    </row>
    <row r="8" spans="1:8" x14ac:dyDescent="0.25">
      <c r="A8" s="4"/>
      <c r="B8" s="4"/>
      <c r="C8" s="4"/>
      <c r="D8" s="4"/>
      <c r="E8" s="4"/>
    </row>
    <row r="9" spans="1:8" x14ac:dyDescent="0.25">
      <c r="C9" s="1"/>
      <c r="D9" s="1"/>
      <c r="E9" s="1"/>
    </row>
    <row r="10" spans="1:8" ht="23.25" x14ac:dyDescent="0.25">
      <c r="C10" s="13" t="s">
        <v>6</v>
      </c>
      <c r="D10" s="13"/>
      <c r="E10" s="13"/>
      <c r="F10" s="13"/>
      <c r="G10" s="13"/>
      <c r="H10" s="13"/>
    </row>
    <row r="11" spans="1:8" x14ac:dyDescent="0.25">
      <c r="C11" s="14" t="s">
        <v>7</v>
      </c>
      <c r="D11" s="15"/>
      <c r="E11" s="15"/>
      <c r="F11" s="15"/>
      <c r="G11" s="15"/>
      <c r="H11" s="15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6" t="s">
        <v>4</v>
      </c>
      <c r="H14" s="7" t="s">
        <v>5</v>
      </c>
    </row>
    <row r="15" spans="1:8" x14ac:dyDescent="0.25">
      <c r="C15" s="8" t="s">
        <v>8</v>
      </c>
      <c r="D15" s="8" t="s">
        <v>9</v>
      </c>
      <c r="E15" s="8">
        <v>800014918</v>
      </c>
      <c r="F15" s="9" t="s">
        <v>10</v>
      </c>
      <c r="G15" s="10">
        <v>3833019</v>
      </c>
      <c r="H15" s="11">
        <v>45391</v>
      </c>
    </row>
    <row r="16" spans="1:8" x14ac:dyDescent="0.25">
      <c r="C16" s="8" t="s">
        <v>8</v>
      </c>
      <c r="D16" s="8" t="s">
        <v>9</v>
      </c>
      <c r="E16" s="8">
        <v>890480059</v>
      </c>
      <c r="F16" s="9" t="s">
        <v>11</v>
      </c>
      <c r="G16" s="10">
        <v>224496</v>
      </c>
      <c r="H16" s="11">
        <v>45391</v>
      </c>
    </row>
    <row r="17" spans="3:8" x14ac:dyDescent="0.25">
      <c r="C17" s="8" t="s">
        <v>8</v>
      </c>
      <c r="D17" s="8" t="s">
        <v>9</v>
      </c>
      <c r="E17" s="8">
        <v>890480059</v>
      </c>
      <c r="F17" s="9" t="s">
        <v>11</v>
      </c>
      <c r="G17" s="10">
        <v>5665000</v>
      </c>
      <c r="H17" s="11">
        <v>45391</v>
      </c>
    </row>
    <row r="18" spans="3:8" x14ac:dyDescent="0.25">
      <c r="C18" s="8" t="s">
        <v>8</v>
      </c>
      <c r="D18" s="8" t="s">
        <v>9</v>
      </c>
      <c r="E18" s="8">
        <v>807008843</v>
      </c>
      <c r="F18" s="9" t="s">
        <v>12</v>
      </c>
      <c r="G18" s="10">
        <v>1657220</v>
      </c>
      <c r="H18" s="11">
        <v>45391</v>
      </c>
    </row>
    <row r="19" spans="3:8" x14ac:dyDescent="0.25">
      <c r="C19" s="8" t="s">
        <v>8</v>
      </c>
      <c r="D19" s="8" t="s">
        <v>9</v>
      </c>
      <c r="E19" s="8">
        <v>806010305</v>
      </c>
      <c r="F19" s="9" t="s">
        <v>13</v>
      </c>
      <c r="G19" s="10">
        <v>7268267</v>
      </c>
      <c r="H19" s="11">
        <v>45391</v>
      </c>
    </row>
    <row r="20" spans="3:8" x14ac:dyDescent="0.25">
      <c r="C20" s="16" t="s">
        <v>14</v>
      </c>
      <c r="D20" s="16"/>
      <c r="E20" s="16"/>
      <c r="F20" s="16"/>
      <c r="G20" s="12">
        <f>SUM(G15:G19)</f>
        <v>18648002</v>
      </c>
    </row>
  </sheetData>
  <mergeCells count="3">
    <mergeCell ref="C10:H10"/>
    <mergeCell ref="C11:H11"/>
    <mergeCell ref="C20:F2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2024</Ano>
    <FechaPublicacion xmlns="8effc9c8-6f37-444c-923d-a59f434751b5">2024-06-20T05:00:00+00:00</FechaPublicacion>
    <Mes xmlns="8effc9c8-6f37-444c-923d-a59f434751b5">4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3FB83F19-E724-4E9B-96BA-0F7E635AEAA9}"/>
</file>

<file path=customXml/itemProps2.xml><?xml version="1.0" encoding="utf-8"?>
<ds:datastoreItem xmlns:ds="http://schemas.openxmlformats.org/officeDocument/2006/customXml" ds:itemID="{D7A55949-7D31-467B-A622-5042099376E4}"/>
</file>

<file path=customXml/itemProps3.xml><?xml version="1.0" encoding="utf-8"?>
<ds:datastoreItem xmlns:ds="http://schemas.openxmlformats.org/officeDocument/2006/customXml" ds:itemID="{5766AF51-4AF1-4B16-BA42-B064E783D8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2024-06-20T15:53:37Z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