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Zenbook\OneDrive - ADRES\2022\DIES\Informes\"/>
    </mc:Choice>
  </mc:AlternateContent>
  <xr:revisionPtr revIDLastSave="0" documentId="13_ncr:1_{13AC53FB-21EB-4A5F-9C5D-1B25436A26E8}" xr6:coauthVersionLast="43" xr6:coauthVersionMax="43" xr10:uidLastSave="{00000000-0000-0000-0000-000000000000}"/>
  <bookViews>
    <workbookView xWindow="-110" yWindow="-110" windowWidth="19420" windowHeight="10420" xr2:uid="{F1B42D08-C13E-4B86-9511-FF9D6871B5FF}"/>
  </bookViews>
  <sheets>
    <sheet name="Indice" sheetId="2" r:id="rId1"/>
    <sheet name="PEI 2020-2023" sheetId="3" r:id="rId2"/>
    <sheet name="Dependencias" sheetId="7" r:id="rId3"/>
    <sheet name="Avance por iniciativas" sheetId="4" r:id="rId4"/>
    <sheet name="Avance D.612" sheetId="5" r:id="rId5"/>
  </sheets>
  <externalReferences>
    <externalReference r:id="rId6"/>
  </externalReferences>
  <definedNames>
    <definedName name="_xlnm._FilterDatabase" localSheetId="2" hidden="1">Dependencias!$A$7:$WWL$360</definedName>
    <definedName name="Dependencia">[1]Listas!$AA$2:$AA$10</definedName>
    <definedName name="Lideres">[1]Listas!$AE$2:$AE$10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<sst xmlns="http://schemas.openxmlformats.org/spreadsheetml/2006/main" count="8168" uniqueCount="1886">
  <si>
    <t>Gestión y Pago de Recursos</t>
  </si>
  <si>
    <t>Dirección de Gestión de Recursos Financieros de la Salud</t>
  </si>
  <si>
    <t>No aplica</t>
  </si>
  <si>
    <t>31/dic/2021 23:59</t>
  </si>
  <si>
    <t>01/mar/2021 00:00</t>
  </si>
  <si>
    <t>Detalles de recursos (Tarea)</t>
  </si>
  <si>
    <t>David Eduardo Rico Silva</t>
  </si>
  <si>
    <t>-Pantallazos de la aplicación de la cadena presupuestal-Presupuesto, Solicitud de pago-Contabilidad, Orden de Giro-Pagos</t>
  </si>
  <si>
    <t>Complementar la realización de giros suscitados a partir de la emergencia sanitaria 2a etapa</t>
  </si>
  <si>
    <t>Carmen Rocio Rangel Quintero</t>
  </si>
  <si>
    <t>Operación y Fortalecimiento  Mecanismos Extraordinarios COVID</t>
  </si>
  <si>
    <t>Optimización de la operación de los procesos de recaudo, liquidación, reconocimiento y pago de los recursos de salud</t>
  </si>
  <si>
    <t>Optimizar la operación de la Entidad a partir de la  implementación de un modelo que integre las diferentes etapas en la administración de los recursos del sector salud y, la modernización  de los procesos misionales</t>
  </si>
  <si>
    <t>Gestión Misional</t>
  </si>
  <si>
    <t>GM2.INI1. Optimización de la operación de los procesos de recaudo, liquidación, reconocimiento y pago de los recursos de salud</t>
  </si>
  <si>
    <t>Arquitectura y Proyectos TIC</t>
  </si>
  <si>
    <t>Dirección de Gestión de Tecnologías de Información y Comunicaciones</t>
  </si>
  <si>
    <t>10. Plan Estratégico de Tecnologías de la Información y las Comunicaciones - PETI</t>
  </si>
  <si>
    <t>11. Gobierno Digital</t>
  </si>
  <si>
    <t>30/nov/2021 23:59</t>
  </si>
  <si>
    <t>01/oct/2021 00:00</t>
  </si>
  <si>
    <t>Guillermo Manuel Benitez Rodriguez</t>
  </si>
  <si>
    <t>-Nuevo servicio de radicación disponible</t>
  </si>
  <si>
    <t>Disponer el proceso de radicación 7/24</t>
  </si>
  <si>
    <t>Juan Carlos Mendoza Pedraza</t>
  </si>
  <si>
    <t>No Aplica</t>
  </si>
  <si>
    <t>Fortalecer los sistemas de información que soportan los procesos de la ADRES</t>
  </si>
  <si>
    <t>Apropiar soluciones tecnológicas que mejoren la entrega de valor a los beneficiarios y grupos de interés</t>
  </si>
  <si>
    <t>Desarrollo Organizacional</t>
  </si>
  <si>
    <t>DO3.INI1. Fortalecer los sistemas de información que soportan los procesos de la ADRES</t>
  </si>
  <si>
    <t>31/oct/2021 23:59</t>
  </si>
  <si>
    <t>13/sep/2021 00:00</t>
  </si>
  <si>
    <t>30/sep/2021 23:59</t>
  </si>
  <si>
    <t>10/sep/2021 00:00</t>
  </si>
  <si>
    <t>Consolidar los accesos a la información al proveedor para auditorias</t>
  </si>
  <si>
    <t>15/dic/2021 23:59</t>
  </si>
  <si>
    <t>Operación y Soporte a las Tecnologías de Información y las Comunicaciones</t>
  </si>
  <si>
    <t>Elaboración los Instrumentos de Gestión de la Información</t>
  </si>
  <si>
    <t>Mecanismos para la Transparencia y Acceso a la Información</t>
  </si>
  <si>
    <t>10. Plan Estratégico de Tecnologías de la Información y las Comunicaciones - PETI
- 9. Plan Anticorrupción y de Atención al Ciudadano</t>
  </si>
  <si>
    <t>15/sep/2021 00:00</t>
  </si>
  <si>
    <t>Jose Leonardo Herrera</t>
  </si>
  <si>
    <t>-Documento con las especificaciones</t>
  </si>
  <si>
    <t>De acuerdo a la resolución 1133 - Grupos familiares, realizar las especificaciones del servicio para el subsistema de subsidio familiar</t>
  </si>
  <si>
    <t>Realizar especificaciones del servicio para el subsistema de subsidio familiar</t>
  </si>
  <si>
    <t>Mecanismos de Relacionamiento y atención con grupos de valor</t>
  </si>
  <si>
    <t>Fortalecer la capacidad operativa de la gestión de TIC</t>
  </si>
  <si>
    <t>DO3.INI2. Fortalecer la capacidad operativa de la gestión de TIC</t>
  </si>
  <si>
    <t>-Servicio implementado en mecanismo Xroad</t>
  </si>
  <si>
    <t>Disponer el servicio de consulta en línea de BDUA en mecanismo X-ROAD</t>
  </si>
  <si>
    <t>Disponer el servicio en mecanismo X-ROAD</t>
  </si>
  <si>
    <t>-Servicio implementado en página web</t>
  </si>
  <si>
    <t>disponer formulario para descarga en página Web y realizar socialización del servicio a través de portal web</t>
  </si>
  <si>
    <t>Realizar lanzamiento de servicio a través de la página Web.</t>
  </si>
  <si>
    <t>17/ago/2021 00:00</t>
  </si>
  <si>
    <t>-Correo de confirmación de operación exitosa</t>
  </si>
  <si>
    <t>Probar con usuario potencial la documentación elaborada y el consumo del servicio de consulta BDUA</t>
  </si>
  <si>
    <t>Realizar piloto con IPS para la consulta Web para validar formato y procedimiento</t>
  </si>
  <si>
    <t>15/sep/2021 23:59</t>
  </si>
  <si>
    <t>01/ago/2021 00:00</t>
  </si>
  <si>
    <t>-Guía elaborada</t>
  </si>
  <si>
    <t>Elaborar guía con instrucciones técnicas para garantizar el acceso e interoperabilidad a la base de datos</t>
  </si>
  <si>
    <t>Elaborar guía con instrucciones técnicas para asegurar interoperabilidad de aplicaciones</t>
  </si>
  <si>
    <t>03/sep/2021 23:59</t>
  </si>
  <si>
    <t>-Formulario elaborado</t>
  </si>
  <si>
    <t>Diseñar y publicar formulario de solicitud de consulta que deberán diligenciar los usuarios de este servicio.</t>
  </si>
  <si>
    <t>Definir formulario para usuarios de consulta BDUA</t>
  </si>
  <si>
    <t>-Procedimiento elaborado y aprobado</t>
  </si>
  <si>
    <t>Elaborar procedimiento que establezca la ruta de actividades para solicitar y acceder al servicio de consulta de BDUA.</t>
  </si>
  <si>
    <t>Documentar procedimiento de consulta web de la BDUA para actores del sector</t>
  </si>
  <si>
    <t>Racionalización de Trámites</t>
  </si>
  <si>
    <t>11/oct/2021 00:00</t>
  </si>
  <si>
    <t>Johan Andrey Sanchez Morales</t>
  </si>
  <si>
    <t>-Documento de diseño definitivo</t>
  </si>
  <si>
    <t>Presentar propuesta al área funcional para revisión. A partir de revisión ajustar y elaborar documento de diseño definitivo probar conjuntamente.</t>
  </si>
  <si>
    <t>Revisar, ajustar y aprobar la propuesta presentada (Documento de diseño aprobado)</t>
  </si>
  <si>
    <t>Mejoramiento en la operación de la Liquidación y Reconocimiento Individual</t>
  </si>
  <si>
    <t>08/oct/2021 23:59</t>
  </si>
  <si>
    <t>06/sep/2021 00:00</t>
  </si>
  <si>
    <t>-Documento de propuesta (To-be)</t>
  </si>
  <si>
    <t>A partir de diagnóstico, elaborar propuesta de diseño de trámite de reclamación de persona natural.</t>
  </si>
  <si>
    <t>Elaborar propuesta del diseño del trámite reclamación persona natural</t>
  </si>
  <si>
    <t>12. Seguridad Digital</t>
  </si>
  <si>
    <t>30/oct/2021 00:00</t>
  </si>
  <si>
    <t>Juan Carlos Escobar Baquero</t>
  </si>
  <si>
    <t>-Memorias de socialización</t>
  </si>
  <si>
    <t>Realizar socialización del documento "Arquitectura Técnica de Referencia relacionados con el dominio de Infraestructura" del Modelo de Arquitectura Empresarial a los integrantes de la DGTIC</t>
  </si>
  <si>
    <t>Socializar propuesta de ATR con los integrantes de la DGTIC</t>
  </si>
  <si>
    <t>12. Plan de Seguridad y Privacidad de la Información</t>
  </si>
  <si>
    <t>29/oct/2021 23:59</t>
  </si>
  <si>
    <t>-Documento Propuesta del Modelo de Arquitectura Técnica de Referencia del Dominio de Infraestructura actualizado</t>
  </si>
  <si>
    <t>Realizar actualización y ajustes del documento "Arquitectura Técnica de Referencia relacionados con el dominio de Infraestructura" del Modelo de Arquitectura Empresarial por parte de los coordinadores, asesores y director de la DGTIC.</t>
  </si>
  <si>
    <t>Actualizar la propuesta del documento del modelo de Arquitectura Técnica de Referencia a nivel de TI</t>
  </si>
  <si>
    <t>30/dic/2021 23:59</t>
  </si>
  <si>
    <t>21/dic/2021 00:00</t>
  </si>
  <si>
    <t>Revisar, ajustar y aprobar propuesta del proceso de recaudo por cobro coactivo y procesos de repetición</t>
  </si>
  <si>
    <t>Revisar, ajustar y aprobar propuesta del proceso de recaudo por cobro coactivo y proc. de repetición</t>
  </si>
  <si>
    <t>Implementación Portal Transaccional</t>
  </si>
  <si>
    <t>Mejorar el relacionamiento e intercambio de información con los grupos de interés</t>
  </si>
  <si>
    <t>Fortalecer la gestión del conocimiento con el fin de potenciar las habilidades del talento humano y los resultados institucionales</t>
  </si>
  <si>
    <t>DO2.INI2. Mejorar el relacionamiento e intercambio de información con los grupos de interés</t>
  </si>
  <si>
    <t>20/dic/2021 23:59</t>
  </si>
  <si>
    <t>01/dic/2021 00:00</t>
  </si>
  <si>
    <t>-Documento de propuesta</t>
  </si>
  <si>
    <t>Elaborar propuesta de diseño del proceso de recaudo por cobro coactivo y procesos de repetición</t>
  </si>
  <si>
    <t>15/nov/2021 00:00</t>
  </si>
  <si>
    <t>-Informe de diagnóstico AS-IS</t>
  </si>
  <si>
    <t>Recolectar información y elaborar documento de diagnóstico del recaudo por proceso de cobro coactivo y procesos de repetición</t>
  </si>
  <si>
    <t>Recolectar información y elaborar análisis del proceso de recaudo por proceso de cobro coactivo.</t>
  </si>
  <si>
    <t>14/nov/2021 23:59</t>
  </si>
  <si>
    <t>01/nov/2021 00:00</t>
  </si>
  <si>
    <t>-Recurso humano asignado de acuerdo al perfil requerido</t>
  </si>
  <si>
    <t>Asignar recurso humano para la elaboración de la propuesta de diseño</t>
  </si>
  <si>
    <t>Fortalecimiento de los canales de atención</t>
  </si>
  <si>
    <t>Mecanismos para Mejorar la Atención al Ciudadano</t>
  </si>
  <si>
    <t>7. Servicio al Ciudadano
- 11. Gobierno Digital</t>
  </si>
  <si>
    <t>02/oct/2021 00:00</t>
  </si>
  <si>
    <t>-Acta de despliegue</t>
  </si>
  <si>
    <t>Desarrollo, pruebas, capacitación, entrega y lanzamiento del mecanismo en producción</t>
  </si>
  <si>
    <t>Realizar desarrollo y despliegue en producción del mecanismo de consulta</t>
  </si>
  <si>
    <t>11. Gobierno Digital
- 9. Racionalización de Trámites</t>
  </si>
  <si>
    <t>-Documento con especificaciones técnicas en detalle aprobadas</t>
  </si>
  <si>
    <t>Las especificaciones técnicas se elaboran con el área funcional solicitante y DGTIC.</t>
  </si>
  <si>
    <t>Elaborar documento de especificaciones técnicas del mecanismo de consulta en línea de PQRSD.</t>
  </si>
  <si>
    <t>01/abr/2021 00:00</t>
  </si>
  <si>
    <t>Carlos Andres Ruiz Romero</t>
  </si>
  <si>
    <t>-Base de datos actualizada</t>
  </si>
  <si>
    <t>Realizar la actualización de los motores de BD a última versión e implementar de esquemas de alta disponibilidad para las bases de datos a las que aplique.</t>
  </si>
  <si>
    <t>Base Compensación actualizadas a la última versión y en alta disponibilidad</t>
  </si>
  <si>
    <t>Base de Datos LMA actualizadas a la última versión y en alta disponibilidad</t>
  </si>
  <si>
    <t>12. Plan de Seguridad y Privacidad de la Información
- 11. Plan de Tratamiento de Riesgos de Seguridad y Privacidad de la Información</t>
  </si>
  <si>
    <t>29/jul/2021 00:00</t>
  </si>
  <si>
    <t>-Procedimiento actualizado y aprobado</t>
  </si>
  <si>
    <t>Realizar la actualización y aprobación del procedimiento de Gestión y control de accesos</t>
  </si>
  <si>
    <t>Actualizar el procedimiento de Gestión y Control de Accesos</t>
  </si>
  <si>
    <t>Fortalecer el gobierno, seguridad y gestión sobre los datos</t>
  </si>
  <si>
    <t>DO2.INI3. Fortalecer el gobierno, seguridad y gestión sobre los datos</t>
  </si>
  <si>
    <t>En desarrollo</t>
  </si>
  <si>
    <t>Revisar, ajustar y aprobar propuesta del proceso de recaudo por concepto de reintegros de reclamaciones</t>
  </si>
  <si>
    <t>Revisar, ajustar y aprobar propuesta del proceso de recaudo por concepto de reintegros de reclamac.</t>
  </si>
  <si>
    <t>Recolectar información y elaborar documento de diagnóstico del recaudo por concepto de reintegros de reclamaciones.</t>
  </si>
  <si>
    <t>Recolectar información y elaborar análisis del recaudo por concepto de reintegros de reclamaciones.</t>
  </si>
  <si>
    <t>23/dic/2021 00:00</t>
  </si>
  <si>
    <t>22/dic/2021 23:59</t>
  </si>
  <si>
    <t>09/dic/2021 00:00</t>
  </si>
  <si>
    <t>A partir de diagnóstico, elaborar propuesta de diseño de trámite de prestaciones económicas del REX.</t>
  </si>
  <si>
    <t>Elaborar propuesta de diseño del trámite reconocimiento prestaciones económicas REX</t>
  </si>
  <si>
    <t>08/dic/2021 23:59</t>
  </si>
  <si>
    <t>Elaborar documento de diagnóstico que describa situación actual del trámite de reconocimiento de prestaciones económicas de afiliados al régimen especial o de excepción.</t>
  </si>
  <si>
    <t>Recolectar información y elaborar análisis del trámite reconocimiento prestaciones económicas REX</t>
  </si>
  <si>
    <t>21/nov/2021 23:59</t>
  </si>
  <si>
    <t>08/nov/2021 00:00</t>
  </si>
  <si>
    <t>A partir de diagnóstico, elaborar propuesta de diseño de trámite de devolución de aportes REX.</t>
  </si>
  <si>
    <t>Elaborar propuesta de diseño del proceso de devolución de aportes REX</t>
  </si>
  <si>
    <t>08/nov/2021 23:59</t>
  </si>
  <si>
    <t>Elaborar documento de diagnóstico que describa situación actual del trámite de devolución de aportes de afiliados al régimen especial o de excepción.</t>
  </si>
  <si>
    <t>Recolectar información y elaborar análisis del trámite de devolución de aportes REX</t>
  </si>
  <si>
    <t>15/oct/2021 00:00</t>
  </si>
  <si>
    <t>06/dic/2021 00:00</t>
  </si>
  <si>
    <t>Instalar funcionalidad, desplegar en producción y elaborar informe o acta de evidencia de despliegue</t>
  </si>
  <si>
    <t>Instalar la funcionalidad - despliegue en producción</t>
  </si>
  <si>
    <t>Alix Adriana Sanchez Avila</t>
  </si>
  <si>
    <t>10/nov/2021 23:59</t>
  </si>
  <si>
    <t>26/oct/2021 00:00</t>
  </si>
  <si>
    <t>-Pliego de Condiciones definitivo</t>
  </si>
  <si>
    <t>Elaborar y publicar estudios previos para BPMS</t>
  </si>
  <si>
    <t>Elaborar y publicar pliego de condiciones definitivo</t>
  </si>
  <si>
    <t>25/oct/2021 23:59</t>
  </si>
  <si>
    <t>09/oct/2021 00:00</t>
  </si>
  <si>
    <t>-Estudios previos publicados</t>
  </si>
  <si>
    <t>-Estudio de Mercado</t>
  </si>
  <si>
    <t>Elaborar Estudio de Mercado para la contratación de funcionalidades de BPMS</t>
  </si>
  <si>
    <t>-Documento de especificaciones técnicas definitivo</t>
  </si>
  <si>
    <t>Elaborar documento con especificaciones técnicas de funcionalidades requeridas para BPMS</t>
  </si>
  <si>
    <t>Elaborar y aprobar especificaciones técnicas</t>
  </si>
  <si>
    <t>Elaborar, con apoyo de área de contratación, el pliego de condiciones preliminar, publicar para observaciones y ajustar y publicar pliego definitivo</t>
  </si>
  <si>
    <t>-Estudio previo publicado</t>
  </si>
  <si>
    <t>Elaborar documento de estudio previo para la etapa precontractual, con apoyo de DAF-contratación</t>
  </si>
  <si>
    <t>Elaborar y publicar estudios previos para la VUDTS</t>
  </si>
  <si>
    <t>Realizar Estudio de Mercado con apoyo de DAF-área contratación para el proceso de adquisición de la VUDTS</t>
  </si>
  <si>
    <t>Elaborar Estudio de Mercado para contratación de Ventanilla Única Digital de Trámites y Servicios</t>
  </si>
  <si>
    <t>Elaborar documento con especificaciones técnicas de funcionalidades requeridas para BPMS.</t>
  </si>
  <si>
    <t>01/feb/2021 00:00</t>
  </si>
  <si>
    <t>-Modulo de autenticación y autorización; Módulo de administración de auditorías anteriores</t>
  </si>
  <si>
    <t>Crear arquitectura modelo del código fuente back end, front end y operaciones CRUD elementos base de datos</t>
  </si>
  <si>
    <t>Desarrollar módulo de administración de auditorías anteriores</t>
  </si>
  <si>
    <t>Optimización proceso de liquidación y reconocimiento colectivo</t>
  </si>
  <si>
    <t>Gestión de Desarrollo Organizacional</t>
  </si>
  <si>
    <t>Oficina Asesora de Planeación y Control del Riesgo</t>
  </si>
  <si>
    <t>6. Fortalecimiento Organizacional y Simplificación de Procesos</t>
  </si>
  <si>
    <t>Amanda Lucia Buitrago Reyes</t>
  </si>
  <si>
    <t>Teniendo en cuenta los productos definidos y el mapa de procesos aprobado, elaborar las caracterizaciones de los procesos establecidos.</t>
  </si>
  <si>
    <t>Actualizar caracterizaciones de proceso</t>
  </si>
  <si>
    <t>Oficina Asesora de Planeación y Control de Riesgos</t>
  </si>
  <si>
    <t>Luisa Fernanda Gonzalez Mozo</t>
  </si>
  <si>
    <t>Rediseño Organizacional de la ADRES</t>
  </si>
  <si>
    <t>Optimizar la gestión de la ADRES a través de la redefinición del modelo de operación basado en procesos y  la estructura organizacional, alineados a los nuevos retos de la entidad, a la estrategia definida y a las exigencias del entorno y sus grupos de valor</t>
  </si>
  <si>
    <t>DO1.INI3. Rediseño Organizacional de la ADRES</t>
  </si>
  <si>
    <t>01/jun/2021 00:00</t>
  </si>
  <si>
    <t>-Mapa de procesos aprobado Acta de Comité</t>
  </si>
  <si>
    <t>A partir de la revisión integral de los procesos de analítica de datos e información; y monitoreo, seguimiento y control, y del análisis de la matriz de interacción de los procesos y la cadena de valor , se construye el mapa del procesos el cual debe ser presentado para su aprobación ante el Comité Institucional de Gestión y Desempeño CIGD para su aprobación.</t>
  </si>
  <si>
    <t>Actualizar mapa de procesos de la entidad.</t>
  </si>
  <si>
    <t>Finalizada</t>
  </si>
  <si>
    <t>Gestión Servicio al Ciudadano</t>
  </si>
  <si>
    <t>Dirección Administrativa y Financiera</t>
  </si>
  <si>
    <t>Lineamientos de Transparencia Activa</t>
  </si>
  <si>
    <t>9. Plan Anticorrupción y de Atención al Ciudadano</t>
  </si>
  <si>
    <t>7. Servicio al Ciudadano
- 5. Transparencia Acceso a la Información Pública y Lucha Contra la Corrupción</t>
  </si>
  <si>
    <t>30/jul/2021 23:59</t>
  </si>
  <si>
    <t>01/may/2021 00:00</t>
  </si>
  <si>
    <t>Martha Ligia Serna Pulido</t>
  </si>
  <si>
    <t>-Carta de trato digno al ciudadano, publicada en el portal ciudadano de la página web</t>
  </si>
  <si>
    <t>Dando cumplimiento a la normatividad se debe revisar la carta de trato digno al ciudadano, de conformidad con nueva reglamentación que pueda generar un modificación en la misma.</t>
  </si>
  <si>
    <t>Revisar, ajustar y publicar la carta de trato digno al ciudadano</t>
  </si>
  <si>
    <t>Andrea Consuelo Lopez Zorro</t>
  </si>
  <si>
    <t>Fortalecimiento del Sistema Integrado de Gestión Institucional (SIGI)</t>
  </si>
  <si>
    <t>DO1.INI1. Fortalecimiento del Sistema Integrado de Gestión Institucional (SIGI)</t>
  </si>
  <si>
    <t>Gestión Estratégica de Talento Humano</t>
  </si>
  <si>
    <t>7. Plan de Incentivos Institucionales
- 5. Plan Estratégico de Talento Humano
- 8. Plan de Trabajo Anual en Seguridad y Salud en el Trabajo
- 6. Plan Institucional de Capacitación</t>
  </si>
  <si>
    <t>3. Talento Humano
- 14. Gestión del Conocimiento y la Innovación</t>
  </si>
  <si>
    <t>03/may/2021 00:00</t>
  </si>
  <si>
    <t>Jaime Orlando Delgado Gordillo</t>
  </si>
  <si>
    <t>-2. Informe de monitoreo sobre implementación de código de integridad a partir de las autoevaluaciones y acciones definidas en el plan. Informados y divulgados resultados a lideres de procesos y directivos
-1. diagnóstico de la fase de ejemplificar 2. autoevaluación de la fase ejemplificar. 3. diagnóstico de la fase de comprometer 4. autoevaluación de la fase comprometer</t>
  </si>
  <si>
    <t>Autoevaluar la ejecución de las fases de ejemplificar y comprometer sobre la implementación del código de integridad durante el año 2021</t>
  </si>
  <si>
    <t>Autoevaluar el Código de Integridad</t>
  </si>
  <si>
    <t>6. Fortalecimiento Organizacional y Simplificación de Procesos
- 14. Gestión del Conocimiento y la Innovación</t>
  </si>
  <si>
    <t>01/jun/2021 23:59</t>
  </si>
  <si>
    <t>-Correos de retroalimentación con la DGTIC, actas o memorias</t>
  </si>
  <si>
    <t>Validar la funcionabilidad de la herramienta por medio de la generación de pruebas piloto</t>
  </si>
  <si>
    <t>Apoyar la generación de pruebas piloto</t>
  </si>
  <si>
    <t>Cancelada</t>
  </si>
  <si>
    <t>Dirección de Otras Prestaciones</t>
  </si>
  <si>
    <t>Yuri Andrea Lopez Mora</t>
  </si>
  <si>
    <t>-Funcionalidad de descuentos en el aplicativo de presupuestos máximos en ambiente de producción con acta de recibido a satisfacción 1C</t>
  </si>
  <si>
    <t>Realizar las pruebas y aprobar la funcionalidad de descuentos del aplicativo de presupuestos máximos para ponerla en operación.</t>
  </si>
  <si>
    <t>Aprobar el aplicativo de presupuestos máximos incluyendo la funcionalidad de descuentos 1C</t>
  </si>
  <si>
    <t>Mauricio Ramírez Espitia</t>
  </si>
  <si>
    <t>Implementar y hacer seguimiento a la estrategia de presupuestos máximos</t>
  </si>
  <si>
    <t>Mejorar el control al gasto derivado de la prestación de servicios y tecnologías no financiados con la UPC, con la implementación de los presupuesto máximos y su monitoreo</t>
  </si>
  <si>
    <t>GM5.INI1. Implementar y hacer seguimiento a la estrategia de presupuestos máximos</t>
  </si>
  <si>
    <t>Validación, liquidación y Reconocimiento</t>
  </si>
  <si>
    <t>04/ene/2021 00:00</t>
  </si>
  <si>
    <t>-Ordenación del gasto de Presupuestos Máximos 1B</t>
  </si>
  <si>
    <t>Adelantar la liquidación de los presupuestos máximos de acuerdo con lo establecido en la normativa</t>
  </si>
  <si>
    <t>Adelantar la liquidación de los presupuestos máximos 1B</t>
  </si>
  <si>
    <t>-Documento de requerimiento tecnológico entregado y aprobado por la DGTIC 1A</t>
  </si>
  <si>
    <t>Actualizar el requerimiento tecnológico relacionado con la funcionalidad de descuentos del aplicativo de presupuestos máximos, validarlo y entregarlo a la DGTIC para desarrollo.</t>
  </si>
  <si>
    <t>Actualizar requerimiento tecnológico aplicativo utilizado para liquidación presupuestos máximos 1A</t>
  </si>
  <si>
    <t>Dirección de Liquidaciones y Garantías</t>
  </si>
  <si>
    <t>2. Plan Anual de Adquisiciones</t>
  </si>
  <si>
    <t>Luz Hernandez</t>
  </si>
  <si>
    <t>-Alcance a solicitud con el detalle para incluir en el aplicativo la funcionalidad para recibir las solicitudes de evaluación de tecnologías en salud</t>
  </si>
  <si>
    <t>Complementar solicitud de herramienta para recibir solicitudes de evaluación de tecnologías en salud. **Sujeto a la publicación de manuales por parte del IETS.</t>
  </si>
  <si>
    <t>Complementar solicitud de herramienta para recibir solicitudes de evaluación de tecnologías en salud</t>
  </si>
  <si>
    <t>Alvaro Rojas Fuentes</t>
  </si>
  <si>
    <t>30/abr/2021 23:59</t>
  </si>
  <si>
    <t>Mayra Alejandra Perez Bejarano</t>
  </si>
  <si>
    <t>-Manual Operativo y de Auditoría, de Radicación y de Validaciones actualizados y formalizados en el SIGI 11B1 - Protocolo de Intercambio de Información actualizado y formalizado en el SIGI 11B2</t>
  </si>
  <si>
    <t>Actualizar el Manual Operativo y de Auditoria, el Manual de Radicación, el Manual de Validaciones y el Protocolo de Intercambio de Información y formalizarlos en el SIGI. El Manual Operativo y de Auditoría deberá incluir precisiones respecto al proceso que deberán surtir las cuentas involucradas en procesos judiciales.</t>
  </si>
  <si>
    <t>Actualizar documentación y formalizarla en el SIGI 11B</t>
  </si>
  <si>
    <t>Implementación del Acuerdo de Punto Final</t>
  </si>
  <si>
    <t>Contribuir al saneamiento financiero del SGSSS, conciliando y pagando las diferencias en las cuentas por concepto de servicios y tecnologías no financiadas con la UPC entre la ADRES y sus posibles acreedores</t>
  </si>
  <si>
    <t>GM4.INI1. Implementación del Acuerdo de Punto Final</t>
  </si>
  <si>
    <t>-Certificaciones de cierre 11A</t>
  </si>
  <si>
    <t>Realizar el proceso de revisión y verificación de las cuentas radicadas que se presenten para el saneamiento</t>
  </si>
  <si>
    <t>Revisar y verificar las cuentas que se presenten para el saneamiento 11A</t>
  </si>
  <si>
    <t>Gestión Jurídica</t>
  </si>
  <si>
    <t>Oficina Asesora Jurídica</t>
  </si>
  <si>
    <t>13. Defensa jurídica</t>
  </si>
  <si>
    <t>02/may/2021 00:00</t>
  </si>
  <si>
    <t>Rodrigo Armando Rincón Gonzalez</t>
  </si>
  <si>
    <t>-base de datos unificada por EPS que contenga los recobros, items, valor solicitado en la demanda por cada item.</t>
  </si>
  <si>
    <t>Corroborar con las EPS recobros inmersos en cada proceso judicial correspondan a los que la ADRES por medio de cruces de información.</t>
  </si>
  <si>
    <t>Corroborar con las EPS recobros inmersos en cada proceso judicial correspondan a los que la ADRES</t>
  </si>
  <si>
    <t>Juan Fernando Gómez Gutiérrez</t>
  </si>
  <si>
    <t>-Base de datos discriminados por procesos judiciales por EPS, jurisdicción y despacho judicial</t>
  </si>
  <si>
    <t>Recopilar procesos judiciales de recobros organizados por EPS, jurisdicción y Despacho judicial por medio de una base de datos de los procesos judiciales que traten sobre recobros teniendo en cuenta el demandante y la jurisdicción en la que cursa</t>
  </si>
  <si>
    <t>Recopilar procesos judiciales de recobros organizados por EPS, jurisdicción y Despacho judicial</t>
  </si>
  <si>
    <t>30/jun/2021 23:59</t>
  </si>
  <si>
    <t>01/ene/2021 00:00</t>
  </si>
  <si>
    <t>-Metodología de alertas presentada</t>
  </si>
  <si>
    <t>Elaborar metodología de alertas en el marco del monitoreo y seguimiento de PM</t>
  </si>
  <si>
    <t>Plan de incidencia en política pública</t>
  </si>
  <si>
    <t>Proveer insumos para la toma de decisiones sobre los recursos del SGSSS a través de la producción y análisis de información</t>
  </si>
  <si>
    <t>GM3.INI1. Plan de incidencia en política pública</t>
  </si>
  <si>
    <t>7. Servicio al Ciudadano
- 6. Fortalecimiento Organizacional y Simplificación de Procesos
- 9. Racionalización de Trámites</t>
  </si>
  <si>
    <t>-Propuesta documentada para el reconocimiento y pago de servicios y tecnologías asociadas a accidentes de tránsito presentada y aprobada por DLYG</t>
  </si>
  <si>
    <t>Presentar propuesta de reconocimiento y pago de servicios y tecnologías asociadas a accidentes de tránsito.</t>
  </si>
  <si>
    <t>Presentar propuesta de reconocimiento y pago de servicios y tecnologías de accidentes de tránsito.</t>
  </si>
  <si>
    <t>-Metodología de priorización para compra centralizada o riesgo compartido aprobada en ADRES y remitida a MinSalud</t>
  </si>
  <si>
    <t>Presentar propuesta de metodología de priorización para compra centralizada o riesgo compartido para remisión a Minsalud</t>
  </si>
  <si>
    <t>Presentar propuesta de metodología de priorización para compra centralizada o riesgo compartido</t>
  </si>
  <si>
    <t>14. Gestión del Conocimiento y la Innovación</t>
  </si>
  <si>
    <t>01/jul/2021 00:00</t>
  </si>
  <si>
    <t>-Dos (2) 2 documentos entregados y cargados a Eureka.</t>
  </si>
  <si>
    <t>Elaborar 2 documentos de Interés que se efectúen con el objeto de proveer insumos para toma de decisiones sobre recursos del SGSSS.</t>
  </si>
  <si>
    <t>Elaborar 2 documentos para proveer insumos para toma de decisiones sobre recursos del SGSSS</t>
  </si>
  <si>
    <t>-Dos (2) estudios publicados en la página web de la Adres.</t>
  </si>
  <si>
    <t>Publicar dos (2) estudios que se efectúen con el objeto de proveer insumos para toma de decisiones sobre recursos del SGSSS publicados. Este producto viene reprogramado de la vigencia 2020.</t>
  </si>
  <si>
    <t>Estudios para proveer insumos en la toma de decisiones sobre recursos del SGSSS 1</t>
  </si>
  <si>
    <t>6. Fortalecimiento Organizacional y Simplificación de Procesos
- 9. Racionalización de Trámites</t>
  </si>
  <si>
    <t>-Acta de recepción de la validación del aplicativo a través de pruebas piloto - Documentación funcional elaborada</t>
  </si>
  <si>
    <t>Acompañar las pruebas piloto del aplicativo de compra de cartera en coordinación con DGTIC</t>
  </si>
  <si>
    <t>Pruebas piloto para operación de aplicativo de compra de cartera</t>
  </si>
  <si>
    <t>-Informe o estudio realizado en el II Semestre</t>
  </si>
  <si>
    <t>Documentos de análisis y/o estudios sobre temas coyunturales que permitan entender cambios en el flujo de los recursos en el SGSSS derivados de un cambio a nivel interno o externo realizado durante el segundo semestre de 2021</t>
  </si>
  <si>
    <t>Realizar análisis sobre los temas coyunturales para el SGSSS en el II Semestre</t>
  </si>
  <si>
    <t>Sergio Felipe Clavijo Gómez</t>
  </si>
  <si>
    <t>-Informe o estudio realizado I Semestre</t>
  </si>
  <si>
    <t>Documentos de análisis y/o estudios sobre temas coyunturales que permitan entender cambios en el flujo de los recursos en el SGSSS derivados de un cambio a nivel interno o externo realizado durante el primer semestre de 2021</t>
  </si>
  <si>
    <t>Realizar análisis sobre los temas coyunturales para el SGSSS en el I Semestre</t>
  </si>
  <si>
    <t>-Actas de pruebas realizadas a los formularios electrónicos desarrollados para la operación de Servicios y tecnologías no cubiertos con UPC ni PM</t>
  </si>
  <si>
    <t>Adelantar acompañamiento y pruebas piloto de la aplicación con la cual se adelantará la operación de servicios y tecnologías no cubiertos con UPC ni PM. (validaciones, integraciones y formularios electrónicos desarrollados). Sujeto al suministro de la aplicación por parte de la DGTIC.</t>
  </si>
  <si>
    <t>Pruebas piloto para operación Servicios y tecnologías no cubiertos con UPC ni PM</t>
  </si>
  <si>
    <t>Gina Paola Diaz Angulo</t>
  </si>
  <si>
    <t>Verificaciones al reconocimiento de recursos del Sistema de Salud</t>
  </si>
  <si>
    <t>Oscar Eduardo Salinas Garzón</t>
  </si>
  <si>
    <t>Juan Carlos Girón Sanabria</t>
  </si>
  <si>
    <t>Recaudo e identificación de fuentes</t>
  </si>
  <si>
    <t>Ricardo Triana Parga</t>
  </si>
  <si>
    <t>2. Plan Anual de Adquisiciones
- 10. Plan Estratégico de Tecnologías de la Información y las Comunicaciones - PETI</t>
  </si>
  <si>
    <t>6. Fortalecimiento Organizacional y Simplificación de Procesos
- 2. Gestión Presupuestal y Eficiencia del Gasto público
- 14. Gestión del Conocimiento y la Innovación</t>
  </si>
  <si>
    <t>Claudia Pulido Buitrago</t>
  </si>
  <si>
    <t>Rafael Guillermo Anaya Santrich</t>
  </si>
  <si>
    <t>Angelica María Valderrama</t>
  </si>
  <si>
    <t>Fortalecer la Política de inversión de la URA</t>
  </si>
  <si>
    <t>Fortalecer la gestión del riesgo financiero, jurídico y de fraude, implementando mecanismos de monitoreo y detección de eventos atípicos, inconsistentes o irregulares, contribuyendo a la sostenibilidad financiera del SGSSS</t>
  </si>
  <si>
    <t>GM1.INI3. Fortalecer la Política de inversión de la URA</t>
  </si>
  <si>
    <t>Julio Eduardo Rodriguez Alvarado</t>
  </si>
  <si>
    <t>GM1.INI2. Defensa Jurídica</t>
  </si>
  <si>
    <t>Nathaly Constanza Alvarado Nuñez</t>
  </si>
  <si>
    <t>02/nov/2021 23:59</t>
  </si>
  <si>
    <t>Direccionamiento Estratégico</t>
  </si>
  <si>
    <t>6. Plan Institucional de Capacitación</t>
  </si>
  <si>
    <t>Diana Esperanza Torres Rodriguez</t>
  </si>
  <si>
    <t>Mejorar la eficiencia y el seguimiento al gasto institucional para fortalecer la administración de los recursos de la UGG</t>
  </si>
  <si>
    <t>Recursos</t>
  </si>
  <si>
    <t>R1.INI1. Modelo para la asignación y seguimiento de recursos</t>
  </si>
  <si>
    <t>Gestión de Comunicaciones</t>
  </si>
  <si>
    <t>Dirección General</t>
  </si>
  <si>
    <t>10. Gestión Documental</t>
  </si>
  <si>
    <t>Johanna Andrea Contreras Valderrama</t>
  </si>
  <si>
    <t>Obtener el reconocimiento de los beneficiarios directos y actores institucionales por la transparencia y eficiencia de su gestión</t>
  </si>
  <si>
    <t>Grupos de Valor</t>
  </si>
  <si>
    <t>GI1.INI1. Obtener el reconocimiento de los beneficiarios directos y actores institucionales por la transparencia y eficiencia de su gestión</t>
  </si>
  <si>
    <t>2. Plan Anual de Adquisiciones
- 9. Plan Anticorrupción y de Atención al Ciudadano</t>
  </si>
  <si>
    <t>5. Transparencia Acceso a la Información Pública y Lucha Contra la Corrupción</t>
  </si>
  <si>
    <t>Información de calidad y en lenguaje comprensible</t>
  </si>
  <si>
    <t>Rendición de Cuentas</t>
  </si>
  <si>
    <t>Iniciativas Adicionales que Permitan Fortalecer su Estrategia de Lucha Contra la Corrupción</t>
  </si>
  <si>
    <t>Evaluar los canales internos de comunicación que permita identificar necesidades que contribuyan al mejoramiento del clima laboral y fijar una estrategia de comunicaciones interna.</t>
  </si>
  <si>
    <t>Evaluar los canales de comunicación interna de la ADRES y ejecutar estrategia de comunicaciones</t>
  </si>
  <si>
    <t>Aplica</t>
  </si>
  <si>
    <t>Estrategia de pedagogía sobre la operación y gestión de la ADRES en redes sociales, página web y otros medios de comunicación</t>
  </si>
  <si>
    <t>Elaborar la estrategia de pedagogía a la ciudadanía en los canales virtuales de la entidad</t>
  </si>
  <si>
    <t>Diálogo de doble vía con la ciudadanía y sus organizaciones</t>
  </si>
  <si>
    <t>15/nov/2021 23:59</t>
  </si>
  <si>
    <t>Informe de seguimiento y evaluación de la jornada de audiencia de rendición de cuentas realizada.</t>
  </si>
  <si>
    <t>Elaborar informe de evaluación de jornada de audiencia pública</t>
  </si>
  <si>
    <t>Jornada de audiencia pública de rendición de cuentas realizada de acuerdo con el medio previsto (presencial o virtual)</t>
  </si>
  <si>
    <t>Desarrollar Audiencia pública de Rendición de cuentas 2021</t>
  </si>
  <si>
    <t>Establecer cronograma de actividades de alistamiento para la audiencia pública de rendición de cuentas.</t>
  </si>
  <si>
    <t>Definir cronograma de actividades y lineamientos para la audiencia pública de rendición de cuentas</t>
  </si>
  <si>
    <t>11. Plan de Tratamiento de Riesgos de Seguridad y Privacidad de la Información</t>
  </si>
  <si>
    <t>Edgar Giovanny Otálora Camacho</t>
  </si>
  <si>
    <t>Norela Briceño Bohorquez</t>
  </si>
  <si>
    <t>6. Fortalecimiento Organizacional y Simplificación de Procesos
- 10. Gestión Documental</t>
  </si>
  <si>
    <t>Olga Marcela Vargas Valenzuela</t>
  </si>
  <si>
    <t>Eliana Rodriguez Gómez</t>
  </si>
  <si>
    <t>11. Gobierno Digital
- 6. Fortalecimiento Organizacional y Simplificación de Procesos</t>
  </si>
  <si>
    <t>Lina Jimena Ocampo Arias</t>
  </si>
  <si>
    <t>Gestión Administrativa</t>
  </si>
  <si>
    <t>6. Fortalecimiento Organizacional y Simplificación de Procesos
- 2. Gestión Presupuestal y Eficiencia del Gasto público</t>
  </si>
  <si>
    <t>Aura Maria Gomez De Los Rios</t>
  </si>
  <si>
    <t>Alicia Judith Benitez Gómez</t>
  </si>
  <si>
    <t>Gestión y Prevención de Asuntos Disciplinarios</t>
  </si>
  <si>
    <t>Maria Teresa Salazar Garcia</t>
  </si>
  <si>
    <t>9. Plan Anticorrupción y de Atención al Ciudadano
- 6. Plan Institucional de Capacitación</t>
  </si>
  <si>
    <t>5. Transparencia Acceso a la Información Pública y Lucha Contra la Corrupción
- 4. Integridad</t>
  </si>
  <si>
    <t>5. Plan Estratégico de Talento Humano</t>
  </si>
  <si>
    <t>3. Talento Humano</t>
  </si>
  <si>
    <t>8. Plan de Trabajo Anual en Seguridad y Salud en el Trabajo</t>
  </si>
  <si>
    <t>Ejecutar las líneas estratégicas del talento humano planeadas para el cuarto trimestre</t>
  </si>
  <si>
    <t>Ejecutar las líneas estratégicas del talento humano planeadas para el tercer trimestre</t>
  </si>
  <si>
    <t>Ejecutar las líneas estratégicas del talento humano planeadas para el segundo trimestre</t>
  </si>
  <si>
    <t>Ejecutar las líneas estratégicas del talento humano planeadas para el primer trimestre</t>
  </si>
  <si>
    <t>7. Plan de Incentivos Institucionales</t>
  </si>
  <si>
    <t>4. Plan de Previsión de Recursos Humanos</t>
  </si>
  <si>
    <t>3. Plan Anual de Vacantes</t>
  </si>
  <si>
    <t>6. Plan Institucional de Capacitación
- 13. Plan Institucional de Gestión Ambiental - PIGA</t>
  </si>
  <si>
    <t>Juan Carlos Borda Rivas</t>
  </si>
  <si>
    <t>-Listado de asistencia y memorias de capacitación</t>
  </si>
  <si>
    <t>Realizar jornadas de capacitación y sensibilización en uso eficiente de la energía</t>
  </si>
  <si>
    <t>Realizar jornadas de capacitación y sensibilización en uso eficiente del agua</t>
  </si>
  <si>
    <t>Realizar jornadas de capacitación y sensibilización en gestión integral del manejo de residuos</t>
  </si>
  <si>
    <t>13. Plan Institucional de Gestión Ambiental - PIGA</t>
  </si>
  <si>
    <t>Gestión de Contratación</t>
  </si>
  <si>
    <t>Gestión Documental</t>
  </si>
  <si>
    <t>1. Plan Institucional de Archivos de la Entidad - PINAR</t>
  </si>
  <si>
    <t>14. Gestión del Conocimiento y la Innovación
- 10. Gestión Documental</t>
  </si>
  <si>
    <t>Actualizar la caracterización de usuarios</t>
  </si>
  <si>
    <t>7. Servicio al Ciudadano</t>
  </si>
  <si>
    <t>Control y Evaluación de la Gestión</t>
  </si>
  <si>
    <t>Oficina de Control Interno</t>
  </si>
  <si>
    <t>Lizeth Lamprea Mendez</t>
  </si>
  <si>
    <t>Diego Hernando Santacruz Santacruz</t>
  </si>
  <si>
    <t>Julio Cesar Rivera Morato</t>
  </si>
  <si>
    <t>Proceso</t>
  </si>
  <si>
    <t>Dependencia</t>
  </si>
  <si>
    <t>Aplica para participación ciudadana</t>
  </si>
  <si>
    <t>Subcomponente del Plan Anticorrupción</t>
  </si>
  <si>
    <t>Componente del Plan Anticorrupción</t>
  </si>
  <si>
    <t>Planes (Dto. 612 de 2018)</t>
  </si>
  <si>
    <t>Políticas de MIPG</t>
  </si>
  <si>
    <t>Peso (Tarea)</t>
  </si>
  <si>
    <t>Presupuesto (Tarea)</t>
  </si>
  <si>
    <t>Fecha final planeada (Tarea)</t>
  </si>
  <si>
    <t>Fecha inicial planeada (Tarea)</t>
  </si>
  <si>
    <t>Reporte de acciones (Tarea)</t>
  </si>
  <si>
    <t>Responsable (Tarea)</t>
  </si>
  <si>
    <t>Total entregables (Tarea)</t>
  </si>
  <si>
    <t>Descripción de la tarea</t>
  </si>
  <si>
    <t>Dependencia Responsable Producto</t>
  </si>
  <si>
    <t>Responsable Producto</t>
  </si>
  <si>
    <t>Producto</t>
  </si>
  <si>
    <t>Proyecto</t>
  </si>
  <si>
    <t>Iniciativa Estratégica</t>
  </si>
  <si>
    <t>Objetivo Estratégico</t>
  </si>
  <si>
    <t>Perspectiva</t>
  </si>
  <si>
    <t>Plan</t>
  </si>
  <si>
    <t xml:space="preserve">Fecha de corte: </t>
  </si>
  <si>
    <t>Ítem</t>
  </si>
  <si>
    <t>Nombre</t>
  </si>
  <si>
    <t>Descripción</t>
  </si>
  <si>
    <t>Plan Estratégico 2020-2023</t>
  </si>
  <si>
    <t>Información de consulta</t>
  </si>
  <si>
    <t>Resultado planes del Decreto 612 de 2018</t>
  </si>
  <si>
    <t>PLAN ESTRATÉGICO INSTITUCIONAL 2020-2023
(PEI - Consulta)</t>
  </si>
  <si>
    <t xml:space="preserve">Código: </t>
  </si>
  <si>
    <t>DIES-FR07</t>
  </si>
  <si>
    <t xml:space="preserve">Versión:  </t>
  </si>
  <si>
    <t xml:space="preserve">Fecha de aprobación: </t>
  </si>
  <si>
    <t>Página:</t>
  </si>
  <si>
    <t>Página 1 de 1</t>
  </si>
  <si>
    <t>Indicadores del  Objetivo</t>
  </si>
  <si>
    <t>Riesgos del  Objetivo</t>
  </si>
  <si>
    <t>Iniciativas Estratégicas</t>
  </si>
  <si>
    <t>Responsable de la iniciativa</t>
  </si>
  <si>
    <t>Posibles Productos</t>
  </si>
  <si>
    <t>Optimizar la gestión de la ADRES a través de la redefinición del modelo de operación basado en procesos y la estructura organizacional, alineados a los nuevos retos de la entidad, a la estrategia definida y a las exigencias del entorno y sus grupos de valor</t>
  </si>
  <si>
    <t>DO1_I1 Porcentaje de implementación del Modelo Integrado de Planeación y Gestión MIPG</t>
  </si>
  <si>
    <t xml:space="preserve">DO1_R1 - Incumplimiento de compromisos sobre los Acuerdos de Niveles de Servicio (ANS) establecidos entre los procesos
DO1_R2 - Inexactitud en la articulación del Modelo de Operación por Procesos - MOP y Estructura Organizacional entre sí y con el SGSSS </t>
  </si>
  <si>
    <t>OAPCR</t>
  </si>
  <si>
    <t xml:space="preserve"> El Sistema Integrado de Gestión Institucional de la ADRES será la columna vertebral para la operación de la Unidad y estará alineado con las expectativas de las partes interesadas, con la estructura organizacional  definida y acorde con los lineamientos estratégicos definidos.</t>
  </si>
  <si>
    <t>•	Diagnóstico del SIGI incluyendo los subsistemas, los autodiagnósticos de MIPG y MOP (Usuarios y Normatividad = Productos)	
•	Estructura de gestión institucional de la ADRES - Aprobada por el CIGD	
•	Políticas institucionales de los subsistemas, conforme a la estructura definida del SIGI-	
•	Plan de actualización documental	
•	Estrategia para socializar la estructura del SIGI y su operación.	
•	Procedimientos de los procesos	
•	Actualización de riesgos de los procesos.	
•	Indicadores de procesos actualizados.	
•	Otros documentos de los procesos actualizados</t>
  </si>
  <si>
    <t>Modelo de Operación por Procesos ajustado a partir del diagnóstico del entorno y del fortalecimiento del Sistema Integrado de Gestión Institucional.</t>
  </si>
  <si>
    <t>Modelo de Operación por Procesos ajustado a partir del diagnóstico del entorno y SIGI</t>
  </si>
  <si>
    <t xml:space="preserve">•	Matriz de interacción de procesos teniendo en cuenta el SIGI.	
•	Cadena de Valor a partir del SIGI y matriz de interacción - Aprobada.	
•	Mapa de procesos a partir de los productos identificados en diagnóstico y estructura SIGI y cadena de valor.	
•	Caracterizaciones a partir de los procesos definidos.	</t>
  </si>
  <si>
    <t>OAPCR-DAF</t>
  </si>
  <si>
    <t>Este plan busca definir la estructura organizal óptima para la ADRES y cumplir con las etapas necesarias para aprobarla e implementarla</t>
  </si>
  <si>
    <t>•	Caracterización Institucional
•	Diagnóstico institucional
•	Estudio de cargas
•	Propuesta modificación administrativa de la entidad
•	Decreto Planta de Personal
•	Manual específico de funciones
•	Estudio bajo los lienamientos y requerimientos del DAFP</t>
  </si>
  <si>
    <t>DO2_I1Porcentaje de implementación de la Dimensión de Gestión del Conocimiento del MIPG</t>
  </si>
  <si>
    <t>DO2_R1 - Inadecuada implementación de políticas, normas, estándares, planes y/o programas durante la implementación del modelo de gestión y operación del conocimiento.</t>
  </si>
  <si>
    <t>Implementación del Modelo de Gestión y Operación del Conocimiento</t>
  </si>
  <si>
    <t>Equipo de gestión del Conocimiento</t>
  </si>
  <si>
    <t>Diseñar e implementar el Modelo de Gestión y Operación del Conocimiento en la ADRES.</t>
  </si>
  <si>
    <t>•	Diagnóstico de la Gestión del Conocimiento, línea base.
•	Modelo de Gestión del Conocimiento Institucional.
•	Modelo de Gestión y operación del Conocimiento de la ADRES 
•	Estrategia de uso y apropiación institucional que fomenten la cultura para la innovación y la analítica institucional implementada
•	Escuela virtual 
•	BD de Gestión del Conocimiento (repositorios)
•	Resultados de la apropiación y aplicación del conocimiento
•	"Modelo I+D+i” formulado e implementado
•	Metodología CO-CRE-AR documentada e implementada
•	Cultura</t>
  </si>
  <si>
    <t>Mejorar el relacionamiento e intercambio de información con los grupos de interés.</t>
  </si>
  <si>
    <t>DGTICS</t>
  </si>
  <si>
    <t>Programa a través del cual se incorporan mejores prácticas relacionadas con conocimiento de los grupos de interés y la satisfacción de sus necesidades</t>
  </si>
  <si>
    <t>•	Arquitectura de interoperabilidad diseñada, implementada e integrada con arquitectura de datos y la ATR
•	Mecanismos de interoperabilidad implementados
•	Mecanismos de monitoreo implementados
•	Portal implementado
•	Interfaz de consulta implementada
•	Herramienta de monitoreo de redes sociales implementada</t>
  </si>
  <si>
    <t>Establecer el Gobierno y Gestión de Datos y Seguridad.</t>
  </si>
  <si>
    <t>Programa a través del cual se incorporan mejores prácticas relacionadas con arquitectura, desarrollo, operación y calidad de datos, así como con gestión de datos maestros, bodegas, contenidos, metadatos y seguridad de datos.</t>
  </si>
  <si>
    <t>•	Procesos de gobierno de datos publicados e implementados
•	Arquitectura de datos diseñada e implementada
•	"DRP publicado y socializado"
•	MSPI implementado
•	Herramienta de calidad de datos implementada
•	Herramienta de analítica de datos apropiadas</t>
  </si>
  <si>
    <t>DO3_I1 Porcentaje de avance en la ejecución de los proyectos programados en cada vigencia.</t>
  </si>
  <si>
    <t>DO3_R1 - Inadecuado suministro/entrega de Productos y/o servicios  hacia los procesos de la entidad que requieren nuevas soluciones tecnológicas o actualización de una ya existente.</t>
  </si>
  <si>
    <t xml:space="preserve">Fortalecer los sistemas de información que soportan los procesos de la ADRES. </t>
  </si>
  <si>
    <t>Programa a través del cual se adquieren nuevos sistemas de información o se incorporan mejoras a los existentes</t>
  </si>
  <si>
    <t>•	Herramienta de sentencias judiciales implementada
•	Herramienta de Gestión de embargos implementada
•	"Portal único de recaudo construido
•	Integraciones MUI con ERP realizadas"
•	ERP modernizado
•	Base de Datos de conocimiento implementada
•	Herramienta de gestión de la inversión implementada
•	Ajustes a sistemas de información de Recobros realizados
•	Desarrollos tecnológicos para reclamaciones implementados
•	Herramienta de restitución de recursos implementada
•	Aplicación de Reintegro de recursos en operación
•	Cargue de archivos de PISIS automatizado
•	Aplicativo de compra de cartera adoptado y administrado por ADRES
•	ORFEO implementado
•	Sistema de soporte para el SGI implementado
•	Sistema de información para el proceso de repeticiones construido</t>
  </si>
  <si>
    <t>Fortalecer la capacidad operativa de la Gestión de TIC.</t>
  </si>
  <si>
    <t xml:space="preserve">Programa a través del cual se incorporan mejores prácticas a nivel de cultura organizacional, procesos y tecnología al interior de la DGTIC </t>
  </si>
  <si>
    <t>•	Procesos de gobierno y Gestión de TI publicados e implementados
•	Procesos de DGTIC ajustados, publicados e implementados
•	Estructura funcional de la DGTIC aprobada por la ADRES
•	Procesos de Arquitectura Empresarial de TI implementados y socializados con los usuarios de la DGTIC 
•	ATR diseñada y aprobada 
•	Productos y servicios tecnológicos adquiridos
•	Metodología de gestión de ciclo de vida de software  diseñada, aprobada e implementada
•	"Capacitaciones y acompañamientos realizados
•	Proceso optimizado Herramientas implementadas"</t>
  </si>
  <si>
    <t>GM1_I1 Porcentaje de variación de los reintegros
GM1_I2 Porcentaje de variación de costos asociados a demandas y sentencias</t>
  </si>
  <si>
    <t xml:space="preserve">GM1_R1 - Incumplimiento de los objetivos establecidos al contar con un modelo obsoleto dado el contexto dinámico de las políticas del mercado afectando la liquidez de la operación de la ADRES
GM1_R2 Inadecuada planificación de los controles a optimizar en los procesos de  liquidación,  reconocimiento y pago de los recursos de la salud
GM1_R3 Inadecuada implementación de políticas, normas, estándares, planes y/o programas sobre  la política de daño antijuridico
</t>
  </si>
  <si>
    <t>Diseño, revisión, ajuste y optimización de los controles de los procesos de liquidación,  reconocimiento y pago de los recursos de la salud</t>
  </si>
  <si>
    <t>DLG
DOP</t>
  </si>
  <si>
    <t>Optimizar las validaciones y auditorías que se realizan en los procesos de liquidación, reconocimiento y  pago de recursos del Sistema de salud</t>
  </si>
  <si>
    <t>•	Mejorar la calidad de los datos de afiliados en la BDUA
•	Optimizar e integrar reglas, validaciones y controles a los procesos de: 
*Liquidación de las prestaciones económicas
*Liquidación de la UPC ( RC y RS) 
*Corrección de registros compensados
•	Metodología de verificaciones a los resultados del proceso de liquidación y reconocimiento de la UPC ( RC y RS)
•	Optimizar auditoría a los reconocimientos de UPC, mediante la automatización de las actividades de reintegro de recursos del aseguramiento
•	Sistema de Auditoria por Alertas a recobros diseñado e implementado.</t>
  </si>
  <si>
    <t xml:space="preserve">Defensa Jurídica. </t>
  </si>
  <si>
    <t>OAJ</t>
  </si>
  <si>
    <t>Diseñar e implementar políticas de defensa para la Entidad y sus intereses que incluyan estrategias de carácter preventivo</t>
  </si>
  <si>
    <t>•	Documento diagnóstico de las causas de litigiosidad 
•	Documento  de análisis de los fallos proferidos
•	Documento diagnóstico de la gestión jurídica del proceso de representación judicial
•	Formulación y difusión de la política de defensa judicial 
•	Trabajo con otros agentes 
•	Documento de análisis de los cambios normativos que puedan afectar a la ADRES</t>
  </si>
  <si>
    <t>DGRFS</t>
  </si>
  <si>
    <t xml:space="preserve">Fortalecer la herramienta implementada para la mitigación de riesgos (contraparte, liquidez, crédito y mercado) que evalúa la solidez financiera y gerencial de las Entidades bancarias con que la DGRFS puede operar
Sistema Integral de Monitoreo y Alertas de Fuentes y Usos	</t>
  </si>
  <si>
    <t>Optimizar la operación de la Entidad a partir de la implementación de un modelo que integre las diferentes etapas en la administración de los recursos del sector salud y la modernización de los procesos misionales</t>
  </si>
  <si>
    <t>GM2_I1 Índice Costo - Beneficio del aseguramiento y servicios de salud</t>
  </si>
  <si>
    <t>GM2_R1 - Incumplimiento de compromisos en el desarrollo e implementación de un sitema de recaudo y su integración con el sistema financiero de la entidad, de acuerdo a las especificaciones técnicas y/o necesidades formulados por área técnica; así como la entrega de los resultados de las liquidaciones de las prestaciones económicas y/o procesos de reconocimiento de recursos a favor de los actores del SGSSS</t>
  </si>
  <si>
    <t>Optimización de la operación de los procesos de recaudo, liquidación,  reconocimiento y pago de los recursos de salud</t>
  </si>
  <si>
    <t>DLG
DGRFS
DOP</t>
  </si>
  <si>
    <t>Fortalecer canales y gestión de interacción con los grupos de valor</t>
  </si>
  <si>
    <t xml:space="preserve">•	Formulación, desarrollo e implementación del portal único de recaudo de los recursos del Sistema General de Seguridad Social en Salud	
•	Integración del proceso de gestión de cobro coactivo con el proceso de gestión de recaudo y fuentes de financiación 	
•	Simplificación del proceso de compensación y de los procesos complementarios del régimen contributivo	
•	Revisión y optimización del proceso de giro directo de los recursos de la UPC de los regímenes contributivo y subsidiado	
•	Implementación de incentivos a la gestión y resultados en salud	
•	Sistema de gestión de incapacidades	
•	Diseño e implementación de la contribución parcial en el régimen subsidiado en salud	
•	Prima para las EPS por concepto de accidentes de tránsito generados por vehículos no identificados o no asegurados con la póliza del SOAT	
•	Proceso de liquidación y giro de los valores a trasferir a las Entidades Promotoras de Salud y Entidades Obligadas a Compensar para la gestión y financiación de los Servicios y Tecnologías en Salud financiadas con techos o presupuestos máximos	
•	Alternativa técnica para el proceso de verificación, control y pago de las reclamaciones 
•	Integración del proceso de gestión de cobro coactivo con el proceso de gestión de recaudo y fuentes de financiación 	
•	Implementar proceso para integrar el resultado de los pagos efectuados con el sistema financiero de la ADRES.	
•	Web Services para la operación de la BDUA	</t>
  </si>
  <si>
    <t>Proveer insumos para  la toma de decisiones sobre los recursos del SGSSS a través de la producción y análisis de información</t>
  </si>
  <si>
    <t>GM3_I1 Puntaje de incidencia en política pública y gestión del sector</t>
  </si>
  <si>
    <t>GM3_R1 Inadecuado suministro/entrega de Productos y/o servicios  sobre el análisis y producción de información del sector que puede generar toma de decisiones de política pública de manera errada, incompleta o inoportuna</t>
  </si>
  <si>
    <t>Plan de Incidencia en Política Pública.  En donde además de generar publicaciones e investigaciones de interés, se efectúen con el objeto de incidir en decisiones de ajuste y mejora al SGSSS.</t>
  </si>
  <si>
    <t>•	Plan de trabajo del modelo de operación de gestión del conocimiento de la ADRES elaborado, incluye eje de analítica institucional.
•	Estudios que contengan análisis y recomendaciones para el ajuste y mejora al SGSSS, publicados.
•	Experimentos misionales que inciden en la mejora al SGSSS, realizados
•	Estudios y/o Publicaciones DGRFS
•	Alianzas estratégicas para análisis de datos</t>
  </si>
  <si>
    <t xml:space="preserve">Contribuir al saneamiento financiero del SGSSS, conciliando y pagando las diferencias en las cuentas por concepto de servicios y tecnologías no financiadas con la UPC entre la ADRES y sus posibles acreedores. </t>
  </si>
  <si>
    <t>GM4_I1 Porcentaje de recobros por concepto de tecnologías no financiados con cargo a la UPC del Régimen Contributivo prestados a 31 de diciembre de 2019 saneados</t>
  </si>
  <si>
    <t>GM4_R1 Inadecuada implementación de políticas, normas, estándares, planes y/o programas de el modelo operativo del acuerdo de punto final
GM4_R2 Inadecuado suministro/entrega de Productos y/o servicios  en cuanto a la emisión de las certificaciones de resultados de auditoria e interventoría</t>
  </si>
  <si>
    <t>Implementación de Acuerdo de Punto Final</t>
  </si>
  <si>
    <t>DOP
DLG</t>
  </si>
  <si>
    <t>•	Auditaría de los items de las cuentas presentadas para el saneamiento financiero por concepto de servicios y tecnologías en salud no financiadas con la UPC del régimen contributivo 
•	saneamiento contable de las cuentas de los diferentes actores del sector de la salud que suscribieron contratos de transacción en el marco de la estrategia de Punto Fnal</t>
  </si>
  <si>
    <t>Mejorar el control al gasto derivado de la prestación de servicios y tecnologías no financiados con la UPC, con la implementación de los presupuestos máximos y su monitoreo</t>
  </si>
  <si>
    <t xml:space="preserve">GM5_I1 Índice gasto derivado de la prestación de servicios y tecnologías no financiados con la UPC
GM5_I2  Índice gasto vs presupuesto máximo </t>
  </si>
  <si>
    <t>GM5_R1 Inadecuado seguimiento a la asignación y/o ejecución de los recursos  de  los presupuestos máximos otorgados a las EPS y EOC y que la ADRES está llamada a monitorear con el fin de detectar posible superaciones de los mismos</t>
  </si>
  <si>
    <t>Implementar y hacer seguimiento a la estrategia de  presupuestos máximos</t>
  </si>
  <si>
    <t>•	Proceso de liquidación y giro de presupuestos máximos, documentado, implementado y formalizado en el Sistema de Gestión Institucional
•	Sistema de Monitoreo por Alertas a Techos diseñado e implementado.
•	Criterios para la priorización de las evaluaciones de servicios y tecnologías en salud que deba realizar el IETS, definidos en conjunto con esa Entidad</t>
  </si>
  <si>
    <t>RECURSOS</t>
  </si>
  <si>
    <t xml:space="preserve">R1_I1 Porcentaje máximo a apropiar para el presupuesto de la UGG respecto del presupuesto de la URA. 
R1_I2 Porcentaje máximo de los costos asociados al soporte administrativo de la UGG 
</t>
  </si>
  <si>
    <t>R1_R1 Incumplimiento de compromisos en el desarrollo e implementación de un sistema de recaudo y su integración con el sistema financiero de la entidad, de acuerdo a las especificaciones técnicas y/o necesidades formulados por área técnica; así como la entrega de los resultados de las liquidaciones de las prestaciones económicas y/o procesos de reconocimiento de recursos a favor de los actores del SGSSS
R1_R2 Inadecuada implementación de políticas, normas, estándares, planes y/o programas en el modelo de costeo en la Entidad</t>
  </si>
  <si>
    <t xml:space="preserve">Modelo para la asignación y seguimiento de recursos </t>
  </si>
  <si>
    <t>DAF
OAPCR</t>
  </si>
  <si>
    <t>•	Esquema de monitoreo que permita medir la eficiencia de los recursos de la UGG
•	Metodología para costeo de la operación institucional
•	Generar línea base para medir los costos de operación institucionales</t>
  </si>
  <si>
    <t>GRUPOS DE VALOR</t>
  </si>
  <si>
    <t>GI1_I1 Brecha entre la calificación de importancia y desempeño de la transparencia en la gestión de ADRES
GI1_I2 Brecha entre la calificación de importancia y desempeño de la eficiencia en la gestión de ADRES</t>
  </si>
  <si>
    <t xml:space="preserve">GI1_R1 - Incumplimiento en la entrega de los resultados e impacto previstos hacia los grupos de  valor y de interés que afecta el reconocimiento institucional. </t>
  </si>
  <si>
    <t>Posicionamiento de la ADRES en redes sociales y en medios de comunicación
Relacionamiento y rendición de cuentas con actores del sector salud y partes interesadas
Audiencia pública de rendición de cuentas
Estrategia de Rendición de Cuentas y participación ciudadana, implementada</t>
  </si>
  <si>
    <t>Responsable</t>
  </si>
  <si>
    <t>Convenciones</t>
  </si>
  <si>
    <t>Avance esperado del plan</t>
  </si>
  <si>
    <t>Acciones programadas a Junio 30</t>
  </si>
  <si>
    <t>GM5.INI1. Implementar y hacer seguimiento a la estrategia de presupuestos máximos (Nota 1)</t>
  </si>
  <si>
    <t>Plan 612</t>
  </si>
  <si>
    <t>% AVANCE</t>
  </si>
  <si>
    <t xml:space="preserve">% Avance </t>
  </si>
  <si>
    <t>%Cumplimiento o Efectividad del plan</t>
  </si>
  <si>
    <t>Estado (Tarea)</t>
  </si>
  <si>
    <t>Id (Tarea)</t>
  </si>
  <si>
    <t>Fecha final real (Tarea)</t>
  </si>
  <si>
    <t xml:space="preserve"> Sistemas de información optimizados PYTI07</t>
  </si>
  <si>
    <t xml:space="preserve"> Cuentas maestras unificadas </t>
  </si>
  <si>
    <t xml:space="preserve"> Funcionalidad de descuento del aplicativo de presupuestos máximos </t>
  </si>
  <si>
    <t xml:space="preserve"> Modelo de Reclamaciones </t>
  </si>
  <si>
    <t xml:space="preserve"> Proceso para reconocimiento de reclamaciones persona natural diseñado y aprobado.</t>
  </si>
  <si>
    <t xml:space="preserve"> Optimización Compra de Cartera </t>
  </si>
  <si>
    <t xml:space="preserve"> Proceso de Reintegro Unificado </t>
  </si>
  <si>
    <t xml:space="preserve"> Fase 1 de Sistema de información para proceso de reintegros en operación PYTI16</t>
  </si>
  <si>
    <t>06/oct/2021 20:52</t>
  </si>
  <si>
    <t xml:space="preserve"> Nuevo modelo de recobros </t>
  </si>
  <si>
    <t xml:space="preserve"> Mecanismo de consulta en línea de PQRSD implementado </t>
  </si>
  <si>
    <t xml:space="preserve"> Documentación del portal al ciudadano actualizada</t>
  </si>
  <si>
    <t xml:space="preserve"> Ejes temáticos y/o fases de los planes y programas estratégicos del talento humano desarrollados</t>
  </si>
  <si>
    <t xml:space="preserve"> Rediseño Organizacional de la ADRES gestionado ante entes externos</t>
  </si>
  <si>
    <t xml:space="preserve"> Fase II Portal Web y portal transaccional </t>
  </si>
  <si>
    <t xml:space="preserve"> Sede Electrónica para Trámites y Servicios adquirida</t>
  </si>
  <si>
    <t xml:space="preserve"> Proceso de trámite de devolución de aportes REX diseñado y aprobado</t>
  </si>
  <si>
    <t xml:space="preserve"> Mecanismo de consulta en línea de PQRSD implementado</t>
  </si>
  <si>
    <t xml:space="preserve"> Portal Único de Recaudo </t>
  </si>
  <si>
    <t xml:space="preserve"> Proceso de recaudo por concepto de reintegros de reclamaciones (PUR) definido y diseñado</t>
  </si>
  <si>
    <t>29/dic/2021 17:53</t>
  </si>
  <si>
    <t xml:space="preserve"> Gobierno y Gestión de Datos </t>
  </si>
  <si>
    <t xml:space="preserve"> Modelo de Seguridad y Privacidad Implementado</t>
  </si>
  <si>
    <t>01/dic/2021 11:48</t>
  </si>
  <si>
    <t xml:space="preserve"> Alta Disponibilidad de BDUA, LMA y compensación implementado PYTI06</t>
  </si>
  <si>
    <t xml:space="preserve"> Propuesta de Modelo de Arquitectura Técnica de Referencia relacionados con el dominio de Infraestructura para la ADRES elaborada</t>
  </si>
  <si>
    <t>24/dic/2021 11:58</t>
  </si>
  <si>
    <t xml:space="preserve"> Contribución solidaria </t>
  </si>
  <si>
    <t xml:space="preserve"> Proceso de Contribución Solidaria implementado e integrada</t>
  </si>
  <si>
    <t>31/dic/2021 18:23</t>
  </si>
  <si>
    <t>30/jun/2021 19:44</t>
  </si>
  <si>
    <t>31/dic/2021 18:19</t>
  </si>
  <si>
    <t xml:space="preserve"> Implementar procedimientos extraordinarios covid </t>
  </si>
  <si>
    <t xml:space="preserve"> Giros de recursos del FOME ejecutados</t>
  </si>
  <si>
    <t>13/ene/2022 11:43</t>
  </si>
  <si>
    <t>13/sep/2021 10:23</t>
  </si>
  <si>
    <t xml:space="preserve"> Proceso de reconocimiento y liquidación de servicios y tecnologías no cubiertos con UPC ni PM, etapa de implementación</t>
  </si>
  <si>
    <t>30/sep/2021 17:11</t>
  </si>
  <si>
    <t xml:space="preserve"> Informes de gestión sobre temas financieros que impacten el SGSSS</t>
  </si>
  <si>
    <t>30/jun/2021 16:44</t>
  </si>
  <si>
    <t>29/dic/2021 10:24</t>
  </si>
  <si>
    <t xml:space="preserve"> Gestión en la Compra de Cartera optimizado (Cancelada CIGD 27072021)</t>
  </si>
  <si>
    <t>02/ago/2021 17:01</t>
  </si>
  <si>
    <t xml:space="preserve"> Documentos de Interés que se efectúen con el objeto de proveer insumos para toma de decisiones sobre recursos del SGSSS.</t>
  </si>
  <si>
    <t>29/jun/2021 15:56</t>
  </si>
  <si>
    <t>29/jun/2021 16:39</t>
  </si>
  <si>
    <t>17/dic/2021 10:37</t>
  </si>
  <si>
    <t>23/dic/2021 07:43</t>
  </si>
  <si>
    <t xml:space="preserve"> Propuesta para priorización de tecnologías candidatas a ser adquiridas a través de compra centralizada o riesgo compartido</t>
  </si>
  <si>
    <t>02/ago/2021 16:55</t>
  </si>
  <si>
    <t xml:space="preserve"> Propuesta de reconocimiento y pago de servicios y tecnologías asociadas a accidentes de tránsito presentada</t>
  </si>
  <si>
    <t>02/ago/2021 16:57</t>
  </si>
  <si>
    <t xml:space="preserve"> Propuesta de alertas en el marco del monitoreo y seguimiento para servicios financiados con PM aprobada</t>
  </si>
  <si>
    <t>29/jun/2021 16:06</t>
  </si>
  <si>
    <t>29/jun/2021 16:38</t>
  </si>
  <si>
    <t xml:space="preserve"> Recobros en procesos Judiciales </t>
  </si>
  <si>
    <t xml:space="preserve"> Recobros de procesos judiciales conciliados</t>
  </si>
  <si>
    <t>30/abr/2021 09:29</t>
  </si>
  <si>
    <t>30/abr/2021 15:46</t>
  </si>
  <si>
    <t xml:space="preserve"> Recobros identificados inmersos en procesos judiciales presentados al Acuerdo de Punto Final por EPS.</t>
  </si>
  <si>
    <t>30/sep/2021 15:53</t>
  </si>
  <si>
    <t>14/oct/2021 16:04</t>
  </si>
  <si>
    <t xml:space="preserve"> Saneamiento implementado 11</t>
  </si>
  <si>
    <t>12/ene/2022 16:39</t>
  </si>
  <si>
    <t>07/may/2021 11:54</t>
  </si>
  <si>
    <t xml:space="preserve"> Evaluación de tecnologías en salud para la definición del mecanismo de financiación.</t>
  </si>
  <si>
    <t>02/ago/2021 16:56</t>
  </si>
  <si>
    <t xml:space="preserve"> Proceso de liquidación de Presupuestos Máximos ajustado con base en nuevas normas implementado 1</t>
  </si>
  <si>
    <t>27/dic/2021 23:51</t>
  </si>
  <si>
    <t>29/dic/2021 09:07</t>
  </si>
  <si>
    <t>28/dic/2021 13:23</t>
  </si>
  <si>
    <t>30/sep/2021 17:07</t>
  </si>
  <si>
    <t>01/oct/2021 14:55</t>
  </si>
  <si>
    <t>15/dic/2021 09:48</t>
  </si>
  <si>
    <t>30/dic/2021 15:49</t>
  </si>
  <si>
    <t>31/may/2021 15:41</t>
  </si>
  <si>
    <t>06/jul/2021 11:43</t>
  </si>
  <si>
    <t>23/ago/2021 14:34</t>
  </si>
  <si>
    <t>23/sep/2021 15:20</t>
  </si>
  <si>
    <t>-Caracterizaciones de procesos actualizadas, Listados de asistencia de mesas de trabajo o evidencias de su actualización</t>
  </si>
  <si>
    <t>30/nov/2021 19:18</t>
  </si>
  <si>
    <t>30/nov/2021 20:08</t>
  </si>
  <si>
    <t>30/dic/2021 21:26</t>
  </si>
  <si>
    <t>31/dic/2021 08:51</t>
  </si>
  <si>
    <t>07/oct/2021 18:31</t>
  </si>
  <si>
    <t>07/oct/2021 18:40</t>
  </si>
  <si>
    <t>Revisar propuesta de Convenio de la OEI</t>
  </si>
  <si>
    <t>Revisión de propuesta de Convenio de la OEI</t>
  </si>
  <si>
    <t>-Propuesta final entregada</t>
  </si>
  <si>
    <t>Hector Oswaldo Bonilla Rodriguez</t>
  </si>
  <si>
    <t>25/nov/2021 23:59</t>
  </si>
  <si>
    <t>25/nov/2021 12:09</t>
  </si>
  <si>
    <t>01/dic/2021 11:35</t>
  </si>
  <si>
    <t>26/oct/2021 18:24</t>
  </si>
  <si>
    <t>26/oct/2021 18:25</t>
  </si>
  <si>
    <t>Organizar proyectos y definición de equipos de trabajo</t>
  </si>
  <si>
    <t>Organizar proyectos y definición de equipos de trabajo. Definir en detalle el plan de trabajo</t>
  </si>
  <si>
    <t>-Plan de trabajo en detalle</t>
  </si>
  <si>
    <t>29/dic/2021 13:53</t>
  </si>
  <si>
    <t>29/dic/2021 14:48</t>
  </si>
  <si>
    <t>Apoyar la suscripción de Convenio con OEI para desarrollo de la Sede Electrónica</t>
  </si>
  <si>
    <t>-Convenio suscrito</t>
  </si>
  <si>
    <t>25/nov/2021 00:00</t>
  </si>
  <si>
    <t>27/dic/2021 11:56</t>
  </si>
  <si>
    <t>29/dic/2021 14:49</t>
  </si>
  <si>
    <t xml:space="preserve"> Capacidad de funcionalidades de BPMS adquiridas</t>
  </si>
  <si>
    <t>07/oct/2021 18:35</t>
  </si>
  <si>
    <t>07/oct/2021 18:39</t>
  </si>
  <si>
    <t>25/nov/2021 12:20</t>
  </si>
  <si>
    <t>01/dic/2021 09:57</t>
  </si>
  <si>
    <t>26/oct/2021 18:27</t>
  </si>
  <si>
    <t>26/oct/2021 18:26</t>
  </si>
  <si>
    <t>Apoyar la suscripción de Convenio con OEI para desarrollo de BPMS</t>
  </si>
  <si>
    <t>Apoyar la suscripción de Convenio con OEI para desarrollo de capacidad de funcionalidades del BPMS</t>
  </si>
  <si>
    <t>27/dic/2021 12:04</t>
  </si>
  <si>
    <t>29/dic/2021 14:46</t>
  </si>
  <si>
    <t>Organizar proyectos y definición de equipos de trabajo.</t>
  </si>
  <si>
    <t>29/dic/2021 13:55</t>
  </si>
  <si>
    <t>29/dic/2021 14:37</t>
  </si>
  <si>
    <t>26/oct/2021 18:22</t>
  </si>
  <si>
    <t>20/oct/2021 10:19</t>
  </si>
  <si>
    <t>22/oct/2021 11:16</t>
  </si>
  <si>
    <t>08/nov/2021 14:38</t>
  </si>
  <si>
    <t>21/nov/2021 14:44</t>
  </si>
  <si>
    <t>29/dic/2021 17:49</t>
  </si>
  <si>
    <t xml:space="preserve"> Proceso de trámite de prestaciones económicas REX diseñado y aprobado</t>
  </si>
  <si>
    <t>12/nov/2021 10:38</t>
  </si>
  <si>
    <t>16/nov/2021 16:17</t>
  </si>
  <si>
    <t>08/dic/2021 14:49</t>
  </si>
  <si>
    <t>29/dic/2021 17:50</t>
  </si>
  <si>
    <t>22/dic/2021 14:53</t>
  </si>
  <si>
    <t>29/dic/2021 17:51</t>
  </si>
  <si>
    <t>29/dic/2021 15:03</t>
  </si>
  <si>
    <t>12/nov/2021 19:12</t>
  </si>
  <si>
    <t>29/dic/2021 15:29</t>
  </si>
  <si>
    <t>29/dic/2021 17:54</t>
  </si>
  <si>
    <t>29/dic/2021 15:59</t>
  </si>
  <si>
    <t>18/nov/2021 18:06</t>
  </si>
  <si>
    <t>18/nov/2021 22:20</t>
  </si>
  <si>
    <t>23/dic/2021 16:05</t>
  </si>
  <si>
    <t>23/dic/2021 16:09</t>
  </si>
  <si>
    <t>24/dic/2021 11:59</t>
  </si>
  <si>
    <t>15/sep/2021 15:44</t>
  </si>
  <si>
    <t>06/oct/2021 20:51</t>
  </si>
  <si>
    <t>30/nov/2021 20:28</t>
  </si>
  <si>
    <t>01/dic/2021 11:36</t>
  </si>
  <si>
    <t xml:space="preserve"> Proceso de recaudo por concepto de cobro coactivo procesos de repetición (PUR) definido y diseñado</t>
  </si>
  <si>
    <t>12/nov/2021 19:14</t>
  </si>
  <si>
    <t>16/nov/2021 16:18</t>
  </si>
  <si>
    <t>29/dic/2021 15:32</t>
  </si>
  <si>
    <t>20/dic/2021 15:57</t>
  </si>
  <si>
    <t>29/dic/2021 16:01</t>
  </si>
  <si>
    <t>29/dic/2021 17:52</t>
  </si>
  <si>
    <t>26/oct/2021 16:46</t>
  </si>
  <si>
    <t>28/oct/2021 17:04</t>
  </si>
  <si>
    <t>26/nov/2021 09:06</t>
  </si>
  <si>
    <t>01/dic/2021 11:49</t>
  </si>
  <si>
    <t>30/nov/2021 13:32</t>
  </si>
  <si>
    <t>01/dic/2021 11:45</t>
  </si>
  <si>
    <t>15/dic/2021 10:47</t>
  </si>
  <si>
    <t>16/dic/2021 07:45</t>
  </si>
  <si>
    <t xml:space="preserve"> Servicio consulta en línea BDUA implementado</t>
  </si>
  <si>
    <t>26/nov/2021 09:22</t>
  </si>
  <si>
    <t>06/oct/2021 13:04</t>
  </si>
  <si>
    <t>06/oct/2021 20:53</t>
  </si>
  <si>
    <t>06/oct/2021 13:08</t>
  </si>
  <si>
    <t>06/oct/2021 13:18</t>
  </si>
  <si>
    <t>29/dic/2021 08:48</t>
  </si>
  <si>
    <t>29/dic/2021 17:59</t>
  </si>
  <si>
    <t>13/dic/2021 09:58</t>
  </si>
  <si>
    <t>16/dic/2021 07:50</t>
  </si>
  <si>
    <t>29/dic/2021 09:43</t>
  </si>
  <si>
    <t>29/dic/2021 18:00</t>
  </si>
  <si>
    <t xml:space="preserve"> Proceso de recobros mejorado</t>
  </si>
  <si>
    <t>Definir estrategia de nueva disposición de imágenes</t>
  </si>
  <si>
    <t>Definir estrategia, articulada con la Gestión Documental, para el almacenamiento de imágenes por concepto de recobros.</t>
  </si>
  <si>
    <t>-Estrategia definida (ruta de acción)</t>
  </si>
  <si>
    <t>30/dic/2021 15:31</t>
  </si>
  <si>
    <t>31/dic/2021 08:52</t>
  </si>
  <si>
    <t>Generar los accesos a la información que se determine que pueda disponerse para el proveedor.</t>
  </si>
  <si>
    <t>-Correo de confirmación de operación exitosa de acceso.</t>
  </si>
  <si>
    <t>31/oct/2021 10:48</t>
  </si>
  <si>
    <t>02/nov/2021 14:20</t>
  </si>
  <si>
    <t>Definir tablero de control de radicados para seguimiento de recobros.</t>
  </si>
  <si>
    <t>Presentar propuesta tablero de control que incluya los valores de radicación de recobros de EPS e IPS y generar automatización del reporte.</t>
  </si>
  <si>
    <t>-Tablero de Control definido y automatizado.</t>
  </si>
  <si>
    <t>13/dic/2021 08:50</t>
  </si>
  <si>
    <t>16/dic/2021 07:44</t>
  </si>
  <si>
    <t>26/oct/2021 18:15</t>
  </si>
  <si>
    <t>31/dic/2021 09:46</t>
  </si>
  <si>
    <t>Implementar Resolución 858 de 2021 Régimen Contributivo y Subsidiado</t>
  </si>
  <si>
    <t>Incorporar los ajustes definidos en la Resolución 858 que permita mejorar la oportunidad en el reporte de información de cuentas maestras de recaudo y pago del Régimen Contributivo y del Régimen Subsidiado (pago).</t>
  </si>
  <si>
    <t>-Proceso de Conciliación Mensual ajustado. Proceso de captura, almacenamiento y reporte de información proveniente de operadores financieros, definido.</t>
  </si>
  <si>
    <t>18/nov/2021 08:02</t>
  </si>
  <si>
    <t xml:space="preserve"> Adecuaciones realizadas BDUA a partir de Resolución 2153 de 2021</t>
  </si>
  <si>
    <t>Implementar documento PT en la BDUA, fase 1</t>
  </si>
  <si>
    <t>Incluir identificación temporal para migrantes venezolanos en la BDUA</t>
  </si>
  <si>
    <t>-Soporte de implementación en producción de ajustes Malla validadora ajustada Notificación de puesta en producción.</t>
  </si>
  <si>
    <t>18/nov/2021 11:51</t>
  </si>
  <si>
    <t>18/nov/2021 22:16</t>
  </si>
  <si>
    <t>Incluir reporte de grupos Familiares Régimen Subsidiado</t>
  </si>
  <si>
    <t>Incluir en BDUA el reporte de grupos familiares de afiliados al Régimen Subsidiado.</t>
  </si>
  <si>
    <t>29/dic/2021 08:30</t>
  </si>
  <si>
    <t>29/dic/2021 17:55</t>
  </si>
  <si>
    <t>Incorporar marcación de portabilidad por movilidad.</t>
  </si>
  <si>
    <t>29/dic/2021 08:57</t>
  </si>
  <si>
    <t>29/dic/2021 18:05</t>
  </si>
  <si>
    <t>Incorporar marcación de RS a partir de Sisben IV y articular con contribución solidaria</t>
  </si>
  <si>
    <t>Incorporar marcación de régimen subsidiado a partir de Sisben IV y articulación con contribución solidaria para integración con BDUA, Recaudo y LMA.</t>
  </si>
  <si>
    <t>29/dic/2021 08:39</t>
  </si>
  <si>
    <t>29/dic/2021 18:08</t>
  </si>
  <si>
    <t>PLAN DE ACCIÓN INTEGRADO ANUAL
 ADRES
Menú</t>
  </si>
  <si>
    <t>Reporte de avance al PAIA 2022 con corte a marzo 31 de 2022 por dependencia</t>
  </si>
  <si>
    <t>Seguimiento al PAIA Avance por Dependencia a 1er. Trimestre 2022</t>
  </si>
  <si>
    <t>Avance de Iniciativas con acciones del PAIA2022</t>
  </si>
  <si>
    <t>Reporte de avance de las iniciativas a partir de las acciones del PAIA2022 que le aportal al PEI 2020-2023. Se indica avance de lo planeado en la vigencia y cumplimiento de lo programado para la fecha de corte del informe.</t>
  </si>
  <si>
    <t>Reporte de avance al PAIA 2021 con corte a marzo 31 de 2022 por producto</t>
  </si>
  <si>
    <t>Plan detallado por producto y acciones a 1er. Trimestre 2022</t>
  </si>
  <si>
    <t>Reporte de avance al PAIA 2022 - planes D. 612 de 2018 frente a lo planeado para la vigencia y a lo programado para la fecha de corte del informe</t>
  </si>
  <si>
    <t xml:space="preserve">Informe final de ejecución a marzo 31 de 2022.  </t>
  </si>
  <si>
    <t>Consolicado: 8/04/2022</t>
  </si>
  <si>
    <r>
      <rPr>
        <sz val="10"/>
        <rFont val="net/sf/jasperreports/fonts/robo"/>
      </rPr>
      <t>Nueva</t>
    </r>
  </si>
  <si>
    <r>
      <rPr>
        <sz val="10"/>
        <rFont val="net/sf/jasperreports/fonts/robo"/>
      </rPr>
      <t>GM1.INI1. Diseño, revisión, ajuste y optimización de los controles de los procesos de liquidación, reconocimiento y pago de los recursos de la salud</t>
    </r>
  </si>
  <si>
    <t>GM1. Fortalecer la gestión del riesgo financiero, jurídico y de fraude, implementando mecanismos de monitoreo y detección de eventos atípicos, inconsistentes o irregulares, contribuyendo a la sostenibilidad financiera del SGSSS</t>
  </si>
  <si>
    <t>GM1.INI1. Diseño, revisión, ajuste y optimización de los controles de los procesos de liquidación, reconocimiento y pago de los recursos de la salud</t>
  </si>
  <si>
    <t>Proyecto para fortalecer Reintegro de Recursos formulado</t>
  </si>
  <si>
    <t>Analizar necesidades y determinar el proyecto para Reintegro de Recursos Unificado</t>
  </si>
  <si>
    <t>Formular el proyecto para lograr que el proceso de reintegro de recursos reconocidos sin justa causa sea optimizado y se soporte en un sistema de información, en coordinación con la DGTIC. Aplicar procedimientos de arquitectura empresarial y proyectos TI.</t>
  </si>
  <si>
    <t>-Perfil del proyecto formulado</t>
  </si>
  <si>
    <t>Oscar Eduardo Salinas Garzón - Ingeniero designado por DGTIC</t>
  </si>
  <si>
    <t>17/ene/2022 00:00</t>
  </si>
  <si>
    <t>30/abr/2022 23:59</t>
  </si>
  <si>
    <t>Administrativa</t>
  </si>
  <si>
    <t>Optimización de Recursos Financieros</t>
  </si>
  <si>
    <t>Mesa de Inversión analizada</t>
  </si>
  <si>
    <t xml:space="preserve">Carmen Rocio Rangel Quintero </t>
  </si>
  <si>
    <t>Definir la propuesta del modelo de inversión con su reglamentación-2022 para implementar-2023</t>
  </si>
  <si>
    <t>De acuerdo con análisis generado en la primera etapa, se definirá la metodología o la política de operación del modelo de inversión</t>
  </si>
  <si>
    <t>-Documento propuesta del modelo de inversión</t>
  </si>
  <si>
    <t>Rafael Guillermo Anaya Santrich - Luz Hernandez - Anya Ekaterina Salcedo Orozco - Sergio Felipe Clavijo Gómez</t>
  </si>
  <si>
    <t>01/jul/2022 00:00</t>
  </si>
  <si>
    <t>30/dic/2022 23:59</t>
  </si>
  <si>
    <r>
      <rPr>
        <sz val="10"/>
        <rFont val="net/sf/jasperreports/fonts/robo"/>
      </rPr>
      <t>GM1.INI2. Defensa Jurídica</t>
    </r>
  </si>
  <si>
    <t>Documento con acciones de tutela en donde la ADRES fue vinculada entregado al Ministerio y Supersalud</t>
  </si>
  <si>
    <t>Luis Miguel Rodriguez Garzón</t>
  </si>
  <si>
    <t>Elaborar documento con análisis de litigiosidad de tutelas, enfocado a las EPS Sem 1</t>
  </si>
  <si>
    <t>Elaborar un documento que permita establecer tendencias sobre acciones de tutela en donde la ADRES fue vinculada, para el primer semestre de la vigencia</t>
  </si>
  <si>
    <t>-Un documento con análisis de litigiosidad de tutelas, enfocado en qué EPS generan más tutelas para la ADRES, remitido al Ministerio y Supersalud</t>
  </si>
  <si>
    <t>Julio Eduardo Rodriguez Alvarado - Contratista del grupo de Acciones constitucionales - Contratos de prestación de servicios</t>
  </si>
  <si>
    <t>26/ene/2022 00:00</t>
  </si>
  <si>
    <t>30/jun/2022 23:59</t>
  </si>
  <si>
    <t>Elaborar documento con análisis de litigiosidad de tutelas, enfocado a las EPS Sem 2</t>
  </si>
  <si>
    <t>Elaborar un documento que permita establecer tendencias sobre acciones de tutela en donde la ADRES fue vinculada, enfocado en qué EPS generan más tutelas para la ADRES segundo semestre</t>
  </si>
  <si>
    <t>01/feb/2022 00:00</t>
  </si>
  <si>
    <t>30/nov/2022 23:59</t>
  </si>
  <si>
    <t>17. Mejora Normativa
- 13. Defensa jurídica</t>
  </si>
  <si>
    <t>Documento que contenga el análisis comparado de las sentencias en segunda instancia en firme y de los mecanismos alternativos de solución de conflictos, de la vigencia 2021 y 2022, con sus respectivas causales, presentado al Ministerio de Salud y Protección</t>
  </si>
  <si>
    <t>Realizar la recopilación de sentencias proferidas y MASC en 2021 y 2022</t>
  </si>
  <si>
    <t>Crear y mantener actualizada la Base de datos de las sentencias de segunda instancia en firme, mecanismos alternativos de solución de conflictos - MASC, de la vigencia 2021 y 2022, y realizar un análisis comparado que permita identificar las principales causales de las sentencias notificadas en 2021 y 2022 ganadas vs perdidas.</t>
  </si>
  <si>
    <t>-Base de datos con la relación de las sentencias de segunda instancia en firme y mecanismos alternativos de solución de conflictos, de las vigencias 2021 y 2022 elaborada y actualizada</t>
  </si>
  <si>
    <t>Rodrigo Armando Rincón Gonzalez - Yeimy Johana Africano Martinez - Contratos de prestación de servicios</t>
  </si>
  <si>
    <t>01/mar/2022 00:00</t>
  </si>
  <si>
    <t>Elaborar documento con las información de sentencias notificadas en 2021 vs 2022 primer semestre</t>
  </si>
  <si>
    <t>Elaborar documento con análisis comparado que permita identificar las principales causales de las sentencias de segunda instancia en firme, mecanismos alternativos de solución de conflictos - MASC, de la vigencia 2021 y 2022 ganadas y perdidas, con información del primer semestre de las respectivas vigencias.</t>
  </si>
  <si>
    <t>-Documento que contenga el análisis de las sentencias de segunda instancia en firme y mecanismos alternativos de solución de conflictos, de la vigencia 2021 y 2022 con sus respectivas causales, entregado a Ministerio</t>
  </si>
  <si>
    <t>30/ago/2022 23:59</t>
  </si>
  <si>
    <t>Elaborar documento con las información de sentencias notificadas en 2021 vs 2022 segundo semestre</t>
  </si>
  <si>
    <t>Elaborar documento parcial con análisis comparado que permita identificar las principales causales de las sentencias de segunda instancia en firme, mecanismos alternativos de solución de conflictos, de la vigencia 2021 y 2022 ganadas y perdidas, con información del segundo semestre de las respectivas vigencias, para ser entregado en febrero de 2023</t>
  </si>
  <si>
    <t>-Avance del documento que contenga el análisis de las sentencias de segunda instancia en firme, mecanismos alternativos de solución de conflictos, de la vigencia 2021 y 2022 con sus respectivas causales, entregado a Ministerio</t>
  </si>
  <si>
    <t>10/dic/2022 23:59</t>
  </si>
  <si>
    <t>Presentación de la casuística sobre las reclamaciones No SOAT trasladadas a la Oficina Asesora Jurídica que impiden la gestión de cobro presentado a la Dirección General - DG y Dirección de Otras Prestaciones - DOP</t>
  </si>
  <si>
    <t>Actualizar la base de datos determinando la casuística frente a las reclamaciones No SOAT</t>
  </si>
  <si>
    <t>Determinar la casuística frente a las reclamaciones No SOAT trasladadas a la Oficina Asesora Jurídica, desde 1/08/2017 a 31/12/2021, conformando la base de datos respectiva</t>
  </si>
  <si>
    <t>-Base de datos con la clasificación de las obligaciones de acuerdo a la gestión, creada y actualizada</t>
  </si>
  <si>
    <t>Angelica María Valderrama - Grupo de cobro Coactivo - Contratos de prestación de servicios</t>
  </si>
  <si>
    <t>30/may/2022 23:59</t>
  </si>
  <si>
    <t>Presentar a DG y DOP las casuística de reclamaciones No SOAT</t>
  </si>
  <si>
    <t>Presentar el resultado del análisis de la casuística sobre las reclamaciones No SOAT trasladadas a la Oficina Asesora Jurídica que impiden la gestión de cobro presentado a la Dirección General y Dirección de Otras Prestaciones.</t>
  </si>
  <si>
    <t>-Presentación, Observaciones de la sesión realizada con la DG y DOP sobre el resultado presentado,</t>
  </si>
  <si>
    <t>01/jun/2022 00:00</t>
  </si>
  <si>
    <t>Documento de análisis de los cambios normativos que impactan a la ADRES y gestión adelantada en cada proyecto (contiene agenda regulatoria y proyectos de Ley)</t>
  </si>
  <si>
    <t>Analizar los proyectos de Ley que pueden tener un impacto en la Entidad</t>
  </si>
  <si>
    <t>Elaborar documento de análisis de los cambios normativos que impactan a la ADRES y gestión adelantada en cada proyecto (contiene agenda regulatoria y proyectos de Ley), con corte al segundo semestre de 2022.</t>
  </si>
  <si>
    <t>-Documento de análisis de los cambios normativos que impactan a la ADRES y gestión adelantada en cada proyecto presentado a la Dirección General final</t>
  </si>
  <si>
    <t>Nathaly Constanza Alvarado Nuñez - Un contratista (Enlace Congreso) - Contratos de prestación de servicios</t>
  </si>
  <si>
    <t>15/dic/2022 23:59</t>
  </si>
  <si>
    <t>Identificar los proyectos de Ley que pueden tener un impacto en la Entidad</t>
  </si>
  <si>
    <t>Elaborar documento de análisis de los cambios normativos que impactan a la ADRES y gestión adelantada en cada proyecto (contiene agenda regulatoria y proyectos de Ley), con corte al primer semestre de 2022.</t>
  </si>
  <si>
    <t>-Documento de análisis de los cambios normativos que impactan a la ADRES y gestión adelantada en cada proyecto presentado a la Dirección General 1er semestre</t>
  </si>
  <si>
    <t>25/ene/2022 00:00</t>
  </si>
  <si>
    <r>
      <rPr>
        <sz val="10"/>
        <rFont val="net/sf/jasperreports/fonts/robo"/>
      </rPr>
      <t>GM1.INI3. Fortalecer la Política de inversión de la URA</t>
    </r>
  </si>
  <si>
    <t>Herramienta que soporta el modelo de riesgos de contraparte implementada</t>
  </si>
  <si>
    <t>Apoyar el proceso de contratación para la adquisición de la herramienta</t>
  </si>
  <si>
    <t>Realizar mesas de trabajo con la DAF, tendiente a establecer las necesidades y especificaciones que Conlleven a la contratación de la herramienta de riesgo.</t>
  </si>
  <si>
    <t>-Evidencia de pruebas, correos de retroalimentación con la DAF, actas o memorias</t>
  </si>
  <si>
    <t>Rafael Guillermo Anaya Santrich - Anya Ekaterina Salcedo Orozco - Juan Carlos Mendoza Pedraza - Sergio Felipe Clavijo Gómez</t>
  </si>
  <si>
    <t>15/ene/2022 00:00</t>
  </si>
  <si>
    <t>31/dic/2022 23:59</t>
  </si>
  <si>
    <t>Apoyar las pruebas funcionales del desarrollo de la herramienta bajo la metodología definida</t>
  </si>
  <si>
    <t>Realizar las pruebas funcionales en los ambientes de prueba y producción, de la herramienta para gestión de riesgo financiero.</t>
  </si>
  <si>
    <t>-Evidencia de pruebas, correos de retroalimentación con la DGTIC, actas o memorias</t>
  </si>
  <si>
    <t>Ajustar los manuales de riesgo financiero</t>
  </si>
  <si>
    <t>Realizar la actualización de los manual, con base a la metodología definida.</t>
  </si>
  <si>
    <t>-Documentación del proceso actualizada</t>
  </si>
  <si>
    <t>Rafael Guillermo Anaya Santrich - Anya Ekaterina Salcedo Orozco - Juan Carlos Mendoza Pedraza - Sergio Felipe Clavijo Gómez - Contratos de prestación de servicios</t>
  </si>
  <si>
    <t>Nuevas entidades financieras para la herramienta H2H para entidades financieras pagadoras analizadas</t>
  </si>
  <si>
    <t>Realizar mesas de trabajo para identificar otras entidades financieras pagadoras implementar H2H</t>
  </si>
  <si>
    <t>Efectuar el análisis para establecer posibles de generar mecanismos de pago con otras entidades financieras.</t>
  </si>
  <si>
    <t>-Documento de análisis</t>
  </si>
  <si>
    <t>Rafael Guillermo Anaya Santrich - Sergio Felipe Clavijo Gómez</t>
  </si>
  <si>
    <r>
      <rPr>
        <sz val="10"/>
        <rFont val="net/sf/jasperreports/fonts/robo"/>
      </rPr>
      <t>Finalizada</t>
    </r>
  </si>
  <si>
    <t>Herramienta de estados de cuenta robustecida y en ambiente de producción</t>
  </si>
  <si>
    <t>Realizar pruebas en ambiente producción para identificar inconsistencias</t>
  </si>
  <si>
    <t>Realizar las pruebas funcionales en los ambientes de prueba y producción, para la generación de los estados de cuentas.</t>
  </si>
  <si>
    <t>-Evidencia de pruebas generadas en ambiente de producción</t>
  </si>
  <si>
    <t>Maria Margarita Bravo Robayo</t>
  </si>
  <si>
    <t>Maria Margarita Bravo - Sergio Felipe Clavijo Gómez</t>
  </si>
  <si>
    <t>28/feb/2022 23:59</t>
  </si>
  <si>
    <t>24/feb/2022 09:22</t>
  </si>
  <si>
    <t>25/feb/2022 09:10</t>
  </si>
  <si>
    <t>Realizar depuración de líneas y registros inconsistentes</t>
  </si>
  <si>
    <t>Realizar la depuración de los registros que no deban ser incorporados en los estados de cuentas, con base a las pruebas realizadas.</t>
  </si>
  <si>
    <t>-Ajustes a registros de la herramienta, Correos de retroalimentación, actas o memorias</t>
  </si>
  <si>
    <t>Maria Margarita Bravo - Sergio Felipe Clavijo Gómez - Contratos de prestación de servicios</t>
  </si>
  <si>
    <r>
      <rPr>
        <sz val="10"/>
        <rFont val="net/sf/jasperreports/fonts/robo"/>
      </rPr>
      <t>GM2.INI1. Optimización de la operación de los procesos de recaudo, liquidación, reconocimiento y pago de los recursos de salud</t>
    </r>
  </si>
  <si>
    <t>GM2. Optimizar la operación de la Entidad a partir de la implementación de un modelo que integre las diferentes etapas en la administración de los recursos del sector salud y, la modernización de los procesos misionales.</t>
  </si>
  <si>
    <t>Captura de datos de Recobros</t>
  </si>
  <si>
    <t>Contrato suscrito 1</t>
  </si>
  <si>
    <t>Realizar estudio de mercado para la captura de datos de recobros 1A</t>
  </si>
  <si>
    <t>Realizar estudio de mercado con el fin de establecer y analizar las especificaciones técnicas, comerciales, económicas y jurídicas para la captura de datos de recobros.</t>
  </si>
  <si>
    <t>-Documentos previos Estudio de mercado</t>
  </si>
  <si>
    <t>Claudia Patricia Fernandez Perez</t>
  </si>
  <si>
    <t>Claudia Patricia Fernandez Perez - German Sanchez</t>
  </si>
  <si>
    <t>03/ene/2022 00:00</t>
  </si>
  <si>
    <t>15/feb/2022 23:59</t>
  </si>
  <si>
    <t>Elaborar el cronograma de trabajo y suscribir acta de inicio del contrato 1B</t>
  </si>
  <si>
    <t>Definir el cronograma de trabajo detallando las actividades a desarrollar por el contratista y la suscripción del acta de inicio de contrato</t>
  </si>
  <si>
    <t>-Acta de inicio contrato - Cronograma del proyecto</t>
  </si>
  <si>
    <t>25/abr/2022 00:00</t>
  </si>
  <si>
    <t>06/may/2022 23:59</t>
  </si>
  <si>
    <t>Insumos para la captura 2</t>
  </si>
  <si>
    <t>Preparar archivos de imágenes para la captura 2A</t>
  </si>
  <si>
    <t>Preparar y disponer los archivos de imágenes para la captura de datos</t>
  </si>
  <si>
    <t>-Archivos de imágenes dispuestos en la herramienta y/o Bases de datos</t>
  </si>
  <si>
    <t>21/feb/2022 00:00</t>
  </si>
  <si>
    <t>22/abr/2022 23:59</t>
  </si>
  <si>
    <t>Entregar la información disponible de los recobros a capturar 2B</t>
  </si>
  <si>
    <t>Entregar al contratista la información magnética (escaneada) con las imágenes de los documentos soporte de los recobros del periodo del que no se cuenta con datos capturados</t>
  </si>
  <si>
    <t>-Comunicación oficial</t>
  </si>
  <si>
    <t>09/may/2022 00:00</t>
  </si>
  <si>
    <t>20/may/2022 23:59</t>
  </si>
  <si>
    <t>BBDD de capturas entregadas mensualmente por el Contratista 3</t>
  </si>
  <si>
    <t>Realizar la captura de datos 3A</t>
  </si>
  <si>
    <t>Realizar la captura de datos de recobros por parte del Contratista</t>
  </si>
  <si>
    <t>-Notificación de la entrega de las BBDD de capturas</t>
  </si>
  <si>
    <t>Claudia Patricia Fernandez Perez - German Sanchez - Contratos de prestación de servicios</t>
  </si>
  <si>
    <t>23/may/2022 00:00</t>
  </si>
  <si>
    <t>15/jul/2022 23:59</t>
  </si>
  <si>
    <t>Certificación con resultado de evaluación de calidad de las BBDD de capturas entregadas mensualmente por el Contratista 4</t>
  </si>
  <si>
    <t>Verificar el grado de calidad de la captura realizada por cada uno de las BBDD 4A</t>
  </si>
  <si>
    <t>Aplicación de metodología estadística, por muestreo simple, para determinar si cada uno de las BBDD entregadas por el contratista cumple o no con el porcentaje de calidad admisible para su recibo por parte de la Entidad.</t>
  </si>
  <si>
    <t>-Informes de supervisión Data de captura Base de datos cruzada Certificaciones con resultado de evaluación de calidad de las BBDD de cada una de las capturas entregadas</t>
  </si>
  <si>
    <t>22/jul/2022 23:59</t>
  </si>
  <si>
    <t>Bases de datos de capturas aprobadas e integradas 5</t>
  </si>
  <si>
    <t>Integrar las diferentes bases de datos de capturas recibidas a satisfacción al SII_MYT_AUD 5A</t>
  </si>
  <si>
    <t>Integración de las bases de datos recibidas a satisfacción dentro del SII_AUD_MYT o base de datos de producción para consulta de la información</t>
  </si>
  <si>
    <t>-Solicitudes a la DGTIC para cargue de bases de datos de capturas de datos en la base de datos SII_MYT_AUD en producción</t>
  </si>
  <si>
    <t>25/jul/2022 00:00</t>
  </si>
  <si>
    <t>23/dic/2022 23:59</t>
  </si>
  <si>
    <t>Contribución Solidaria</t>
  </si>
  <si>
    <t>Proyecto Contribución Solidaria actualizado</t>
  </si>
  <si>
    <t>Actualizar proyecto y requerimientos tecnológicos del proyecto de Contribución Solidaria</t>
  </si>
  <si>
    <t>Actualizar el proyecto de resolución de la operación de la contribución solidaria y los requerimientos tecnológicos requeridos para su puesta en funcionamiento</t>
  </si>
  <si>
    <t>-Proyectos de resolución y requerimientos tecnológicos actualizados</t>
  </si>
  <si>
    <t>Gina Paola Diaz Angulo - Mónica Buesaquillo, Ramón Ramírez</t>
  </si>
  <si>
    <t>31/jul/2022 23:59</t>
  </si>
  <si>
    <t>Gestión de relacionamiento con los ciudadanos</t>
  </si>
  <si>
    <t>Acciones del proyecto de Contribución Solidaria a cargo de la DGRFS ejecutadas</t>
  </si>
  <si>
    <t>Realizar las actividades a cargo de la DGRFS en proyecto contribución solidaria</t>
  </si>
  <si>
    <t>Realizar las pruebas funcionales en los ambientes de prueba y producción, para la operativización del registro del recaudo en los sistemas de información de la entidad, Realizar los convenios con los operadores de información y financiero, tendiente a la operativización del recaudo de la CS, Definir los puntos de control para el procedimiento de identificación del recaudo de la CS; todo sujeto a la reglamentación expedida y tiempos definidos por el MSPS.</t>
  </si>
  <si>
    <t>-Correo o actas con listado de acuerdos y requerimientos</t>
  </si>
  <si>
    <t>Ricardo Triana Parga - Gina Paola Diaz Angulo - Juan Carlos Mendoza Pedraza - Luisa Fernanda Gonzalez Mozo - Rafael Guillermo Anaya Santrich - Sergio Felipe Clavijo Gómez</t>
  </si>
  <si>
    <t>Cuentas Recaudo Cotizaciones RC</t>
  </si>
  <si>
    <t>Proyectos de acto administrativo que actualizan las resoluciones 3341 de 2020 y 2262 de 2021</t>
  </si>
  <si>
    <t>Proyectar actos administrativos para la operación de régimen Contributivo</t>
  </si>
  <si>
    <t>Actualizar los procedimientos contenidos en las resoluciones 3341 de 2020 y 2262 de 2021 conforme al lo establecido en el Decreto 1437 de 2021</t>
  </si>
  <si>
    <t>-Proyectos de resolución formulado</t>
  </si>
  <si>
    <t>Juan Carlos Girón Sanabria - Boris Rodríguez,Mayuri Vanegas - Omar Alejandro Gomez Rocha</t>
  </si>
  <si>
    <t>14/ene/2022 00:00</t>
  </si>
  <si>
    <t>31/may/2022 23:59</t>
  </si>
  <si>
    <t>EPS Capacitadas con reglamentación de cuentas de recaudo cotizaciones - RC</t>
  </si>
  <si>
    <t>Capacitar a EPS sobre operación de cuentas maestras</t>
  </si>
  <si>
    <t>Grabaciones o registro virtual de asistentes en caso de ser en línea, o planillas de asistencia en caso de ser presencial</t>
  </si>
  <si>
    <t>-Evidencias de las jornadas de capacitación realizadas</t>
  </si>
  <si>
    <t>15/mar/2022 00:00</t>
  </si>
  <si>
    <t>Cuentas de Recaudo No SGP conciliadas</t>
  </si>
  <si>
    <t>Realizar mesas de trabajo con las EPS para conciliar las cuentas maestras de Recaudo No SGP vigentes</t>
  </si>
  <si>
    <t>Realizar mesas de trabajo con las EPS para realizar conciliación de las cuentas maestras de Recaudo No SGP vigentes</t>
  </si>
  <si>
    <t>-Cuentas maestras de Recaudo No SGP conciliadas</t>
  </si>
  <si>
    <t>31/ene/2022 00:00</t>
  </si>
  <si>
    <t>Documentación relacionado con cuentas maestras actualizada en el SIGI</t>
  </si>
  <si>
    <t>Ajustar la documentación de los procedimientos para actualización en el SIGI y publicarla</t>
  </si>
  <si>
    <t>Ajustar los procedimientos, manuales o documentación del proyecto necesaria para la transferencia de conocimiento lo cual queda en el SIGI y publicarla</t>
  </si>
  <si>
    <t>-Documentación relacionada con el proceso VALR actualizado con base en operación de cuentas maestras</t>
  </si>
  <si>
    <t>01/abr/2022 00:00</t>
  </si>
  <si>
    <t>30/sep/2022 23:59</t>
  </si>
  <si>
    <t>6. Fortalecimiento Organizacional y Simplificación de Procesos
- 5. Transparencia Acceso a la Información Pública y Lucha Contra la Corrupción
- 14. Gestión del Conocimiento y la Innovación</t>
  </si>
  <si>
    <t>Proceso de cuentas maestras de acuerdo con el Decreto 1437 de 2021 implementado</t>
  </si>
  <si>
    <t>Establecer el procedimiento, cronograma, conciliación y cierre - Decreto 1437 de 2021</t>
  </si>
  <si>
    <t>Definir el procedimiento, cronograma, conciliación y cierre de las cuentas actuales de recaudo de cotizaciones de RC de las EPS, así como la metodología para la selección de entidades bancarias y apertura de cuentas de recaudo a titularidad de la ADRES.</t>
  </si>
  <si>
    <t>-Correos de retroalimentación, actas o memorias y Resolución</t>
  </si>
  <si>
    <t>Ricardo Triana Parga - Aura Maria Gomez De Los Rios - Juan Carlos Girón Sanabria - Juan Carlos Mendoza Pedraza - Luz Stella Hernandez Ruiz - Sergio Felipe Clavijo Gómez</t>
  </si>
  <si>
    <t>01/ene/2022 00:00</t>
  </si>
  <si>
    <t>15/feb/2022 15:18</t>
  </si>
  <si>
    <t>15/feb/2022 15:41</t>
  </si>
  <si>
    <t>Socializar metodología con las Entidades Financieras que cumplen con la metodología.</t>
  </si>
  <si>
    <t>Realizar reuniones con EF que cumplan requisitos para el manejo de la cuentas de recaudo de cotizaciones del RC, tendiente a la apertura de estas.</t>
  </si>
  <si>
    <t>-Listado de asistencia y socialización metodología</t>
  </si>
  <si>
    <t>26/feb/2022 23:59</t>
  </si>
  <si>
    <t>15/feb/2022 15:35</t>
  </si>
  <si>
    <t>15/feb/2022 15:52</t>
  </si>
  <si>
    <t>Suscribir convenidos de recaudo de cotizaciones del Régimen Contributivo y apertura cuentas.</t>
  </si>
  <si>
    <t>Suscribir los convenios de apertura de cuentas de recaudo con la entidades financieras seleccionadas, en el marco de la metodología y apertura de las cuentas de recaudo de cotizaciones RC.</t>
  </si>
  <si>
    <t>-Convenio apertura cuentas de recaudo</t>
  </si>
  <si>
    <t>15/mar/2022 23:59</t>
  </si>
  <si>
    <t>15/mar/2022 12:12</t>
  </si>
  <si>
    <t>15/mar/2022 15:19</t>
  </si>
  <si>
    <t>Definir las especificaciones técnicas para los desarrollos tecnológicos del registro del ingresos</t>
  </si>
  <si>
    <t>Establecer las especificaciones técnica en el requerimiento tecnológico, que permitan la captura de información derivados de los procesos misionales y posterior integración del ingreso en el MUI y el sistema financiero de la entidad, así como aquellos que conlleven a la legalización del gasto del reconocimiento de la UPC en los estados financieros.</t>
  </si>
  <si>
    <t>-Documentos técnico y/o requerimiento tecnológico</t>
  </si>
  <si>
    <t>Ricardo Triana Parga - Juan Carlos Girón Sanabria - Juan Carlos Mendoza Pedraza - Luz Stella Hernandez Ruiz - Luz Ines Arboleda - Maria Margarita Bravo Robayo - Rafael Guillermo Anaya Santrich - Sergio Felipe Clavijo Gómez</t>
  </si>
  <si>
    <t>30/mar/2022 23:59</t>
  </si>
  <si>
    <t>30/mar/2022 12:39</t>
  </si>
  <si>
    <t>30/mar/2022 14:21</t>
  </si>
  <si>
    <t>Realizar pruebas y acoplamiento de la entrada en operación</t>
  </si>
  <si>
    <t>Realizar las pruebas funcionales en los ambientes de prueba y producción, para la operativización del registro del recaudo en los sistemas de información de la entidad</t>
  </si>
  <si>
    <t>Ricardo Triana Parga - Juan Carlos Girón Sanabria - Juan Carlos Mendoza Pedraza - Luz Ines Arboleda - Maria Margarita Bravo - Rafael Guillermo Anaya Santrich - Contratos de prestación de servicios</t>
  </si>
  <si>
    <t>01/may/2022 00:00</t>
  </si>
  <si>
    <t>Ajustar la documentación del proyecto para actualización en el SIGI</t>
  </si>
  <si>
    <t>Realizar los respectivos procedimientos, guías o manuales de ser necesario y generar su respectiva actualización en Eureka</t>
  </si>
  <si>
    <t>-Documentación actualizada</t>
  </si>
  <si>
    <t>Ricardo Triana Parga - Luz Ines Arboleda - Maria Margarita Bravo - Rafael Guillermo Anaya Santrich</t>
  </si>
  <si>
    <t>Diseño y Desarrollo, Liquidación y Transferencia Prima No SOAT</t>
  </si>
  <si>
    <t>Proyecto para diseño y desarrollo de Liquidación y Reconocimiento Prima No SOAT formulado 12</t>
  </si>
  <si>
    <t>Formular proyecto para diseño y desarrollo de Liquidación y Reconocimiento Prima No SOAT 12A</t>
  </si>
  <si>
    <t>Formular proyecto para diseñar y desarrollar los productos relacionados con el servicio de la prima atribuida a las EPS y EOC del régimen contributivo y subsidiado para la atención en salud y el transporte al centro asistencial de las víctimas de accidentes de tránsito por vehículos no asegurados.</t>
  </si>
  <si>
    <t>-Ficha de proyecto formulada</t>
  </si>
  <si>
    <t>Lorena Fabiola Amezquita Becerra</t>
  </si>
  <si>
    <t>Lorena Fabiola Amezquita Becerra - Mayra Alejandra Perez Bejarano</t>
  </si>
  <si>
    <t>31/ago/2022 23:59</t>
  </si>
  <si>
    <t>Seguimiento al proyecto para diseño y desarrollo de Liquidación y Reconocimiento Prima No SOAT presentado 13</t>
  </si>
  <si>
    <t>Realizar seguimiento a la implementación del proyecto 13A</t>
  </si>
  <si>
    <t>Realizar seguimiento a la emisión de lineamientos por parte del MSPS sobre el proyecto, a la aprobación de los recursos por parte de la Junta Directiva y a las fases de implementación del proyecto de diseño y desarrollo de los productos relacionados con el servicio de la prima NO SOAT.</t>
  </si>
  <si>
    <t>-Reportes de seguimiento y/o cuadros de control presentados a la Junta Directiva y al comité directivo</t>
  </si>
  <si>
    <t>Giro Directo</t>
  </si>
  <si>
    <t>Proyecto Giro Directo formulado</t>
  </si>
  <si>
    <t>Analizar necesidades y determinar el proyecto para Giro Directo</t>
  </si>
  <si>
    <t>A partir del requerimiento tecnológico radicado el 05 de agosto de 2020 por parte de la DLYG a la DGTIC, formular el perfil del proyecto, con el fin de optimizar las validaciones, asegurar cruce de información con fuentes de información disponibles y, actualizar la estructura para articularla con la factura electrónica.</t>
  </si>
  <si>
    <t>-Perfil del proyecto Giro Directo formulado</t>
  </si>
  <si>
    <t>Gina Paola Diaz Angulo - Adriana Morales, Ramón Ramírez, Ingeniero designado por DGTIC</t>
  </si>
  <si>
    <t>Prestaciones Económicas RC</t>
  </si>
  <si>
    <t>Proyecto Prestaciones Económicas RC formulado</t>
  </si>
  <si>
    <t>Analizar necesidades y determinar proyecto para Prestaciones Económicas RC</t>
  </si>
  <si>
    <t>Formular el proyecto para optimizar el proceso de liquidación de las PE mediante el desarrollo de un sistema que permita soportar el proceso (de principio a fin), revisar las glosas y su fundamento jurídico y disminuir la manualidad</t>
  </si>
  <si>
    <t>-Perfil del proyecto Prestaciones Económicas RC formulado</t>
  </si>
  <si>
    <t>Juan Carlos Girón Sanabria - Yerly Niño, Ricardo Padilla, Ana Wilches, Ingeniero designado por DGTIC</t>
  </si>
  <si>
    <t>31/mar/2022 23:59</t>
  </si>
  <si>
    <t>01/Abr/2022 11:23</t>
  </si>
  <si>
    <t>07/Abr/2022 18:24</t>
  </si>
  <si>
    <t>Servicios Digitales</t>
  </si>
  <si>
    <t>Sistematización electrónica del recaudo implementada</t>
  </si>
  <si>
    <t>Revisar el ajuste al cronograma para implementar el recaudo electrónico dentro del PT de la DGTIC.</t>
  </si>
  <si>
    <t>Una vez recibido el cronograma de actividades ajustado por parte de la DGTIC para la implementación el recaudo electrónico en el Portal Transaccional, la DGRFS deberá efectuar la revisión de este, con el fin de dar la aprobación para la implementación.</t>
  </si>
  <si>
    <t>-Cronograma, actas de reunión y/o ayudas memorias</t>
  </si>
  <si>
    <t>Ricardo Triana Parga - Juan Carlos Mendoza Pedraza</t>
  </si>
  <si>
    <t>Adaptar el requerimiento tecnológico de acuerdo a nuevo alcance en el marco del Portal Transaccional</t>
  </si>
  <si>
    <t>Una vez aprobado el cronograma y con base a las mesas de trabajo sostenidas con las DGTIC y las áreas misionales, se debe efectuar los ajustes correspondientes al requerimiento tecnológico, para que contengan todos los ajustes derivados de las mesas de entendimiento.</t>
  </si>
  <si>
    <t>-Requerimiento Tecnológico ajustado</t>
  </si>
  <si>
    <t>Ricardo Triana Parga - Angelica María Valderrama - Juan Carlos Mendoza Pedraza - Lorena Fabiola Amezquita Becerra - Oscar Eduardo Salinas Garzón</t>
  </si>
  <si>
    <t>Realizar Reunión para definir flujos de recaudo electrónico de los conceptos de ingresos del SGSSS</t>
  </si>
  <si>
    <t>Realizar mesas de entendimiento entre la DGRFS, DGTIC y ares misionales, tendientes a la definición del flujo de información para la generación del recaudo electrónico de las fuentes del sistema</t>
  </si>
  <si>
    <t>Angelica María Valderrama - Juan Carlos Mendoza Pedraza - Lorena Fabiola Amezquita Becerra - Oscar Eduardo Salinas Garzón - Ricardo Triana Parga</t>
  </si>
  <si>
    <t>Realizar las pruebas funcionales en los ambientes de prueba y producción, para la operativización del recaudo electrónico de las fuentes.</t>
  </si>
  <si>
    <t>-Evidencias de las pruebas, acta de cierre del proyecto y recibo a satisfacción del el recaudo electrónico</t>
  </si>
  <si>
    <t>Angelica María Valderrama - Juan Carlos Mendoza Pedraza - Lorena Fabiola Amezquita Becerra - Oscar Eduardo Salinas Garzón - Ricardo Triana Parga - Contratos de prestación de servicios</t>
  </si>
  <si>
    <t>Sistema Integral de Auditoria</t>
  </si>
  <si>
    <t>Documento de análisis del modelo actual y definiciones funcionales 6</t>
  </si>
  <si>
    <t>Definición funcional del modelo 6A</t>
  </si>
  <si>
    <t>Definición funcional de: auditoría de recobros, auditoría de reclamaciones, reconocimiento y reintegro, integración MIPRES, ERP, SIRAS y definición técnica de arquitectura</t>
  </si>
  <si>
    <t>-Documento de análisis del modelo actual y definiciones funcionales</t>
  </si>
  <si>
    <t>Lorena Fabiola Amezquita Becerra - Claudia Patricia Fernandez Perez - Camilo Andrés Plazas Veloza, Paola Andrea Céspedes Forero - Mayra Alejandra Perez Bejarano</t>
  </si>
  <si>
    <t>01/mar/2022 23:59</t>
  </si>
  <si>
    <t>11/mar/2022 12:32</t>
  </si>
  <si>
    <t>17/mar/2022 15:20</t>
  </si>
  <si>
    <t>Nuevo Modelo SIA 7</t>
  </si>
  <si>
    <t>Proyectar normatividad preliminar por parte de ADRES y MSPS 7A</t>
  </si>
  <si>
    <t>Proyectar la versión preliminar de la normatividad que se requiera por parte de la ADRES y MSPS para sustentar legalmente el proceso</t>
  </si>
  <si>
    <t>-Resolución preliminar</t>
  </si>
  <si>
    <t>Camilo Andrés Plazas Veloza, Paola Andrea Céspedes Forero - Lorena Fabiola Amezquita Becerra - Claudia Patricia Fernandez Perez - Mayra Alejandra Perez Bejarano</t>
  </si>
  <si>
    <t>15/may/2022 23:59</t>
  </si>
  <si>
    <t>Definir modelo futuro 7B</t>
  </si>
  <si>
    <t>Realizar la descripción de los componentes que tendrá el SIA, apoyado de la normatividad preliminar</t>
  </si>
  <si>
    <t>-Documento de descripción del modelo futuro</t>
  </si>
  <si>
    <t>11/mar/2022 12:38</t>
  </si>
  <si>
    <t>Publicar para comentarios la normatividad preliminar 7C</t>
  </si>
  <si>
    <t>Publicar para comentarios de los grupos de valor la normatividad preliminar</t>
  </si>
  <si>
    <t>-Resolución publicada para cometarios</t>
  </si>
  <si>
    <t>16/may/2022 00:00</t>
  </si>
  <si>
    <t>Ajustar resolución 7D</t>
  </si>
  <si>
    <t>Ajustar resolución de acuerdo con los comentarios recibidos, los casos de uso validados</t>
  </si>
  <si>
    <t>-Resolución ajustada de acuerdo a comentarios</t>
  </si>
  <si>
    <t>20/jun/2022 23:59</t>
  </si>
  <si>
    <t>Firmar y publicar resolución 7E</t>
  </si>
  <si>
    <t>Firmar y publicar resolución</t>
  </si>
  <si>
    <t>-Resolución firmada y publicada</t>
  </si>
  <si>
    <t>21/jun/2022 00:00</t>
  </si>
  <si>
    <t>Contrato Suscrito 8</t>
  </si>
  <si>
    <t>Realizar estudio de mercado para el modelo SIA 8A</t>
  </si>
  <si>
    <t>Realizar estudio de mercado con el fin de establecer y analizar las especificaciones técnicas, comerciales, económicas y jurídicas para el modelo SIA</t>
  </si>
  <si>
    <t>-Documentos previos y de mercado</t>
  </si>
  <si>
    <t>Elaborar el cronograma de trabajo y suscribir acta de inicio del contrato 8B</t>
  </si>
  <si>
    <t>Lorena Fabiola Amezquita Becerra - Claudia Patricia Fernandez Perez - Mayra Alejandra Perez Bejarano</t>
  </si>
  <si>
    <t>Desarrollo del requerimiento funcional 9</t>
  </si>
  <si>
    <t>Elaborar y validar casos de uso 9A</t>
  </si>
  <si>
    <t>Elaborar y validar casos de uso de la herramienta a desarrollar e implementar. Incluye: radicación, auditoría automática, proceso de certificación, proceso de reconocimiento, proceso de reintegro, reportes y cuadros de mando, integración con MIPRES, ERP, SIRAS III.</t>
  </si>
  <si>
    <t>-Documento casos de uso validados</t>
  </si>
  <si>
    <t>Mayra Alejandra Perez Bejarano - Lorena Fabiola Amezquita Becerra - Claudia Patricia Fernandez Perez - Camilo Andrés Plazas Veloza, Paola Andrea Céspedes Forero - Contratos de prestación de servicios</t>
  </si>
  <si>
    <t>07/jul/2022 00:00</t>
  </si>
  <si>
    <t>07/nov/2022 23:59</t>
  </si>
  <si>
    <t>Desarrollo pruebas y puestas en producción del aplicativo 9B</t>
  </si>
  <si>
    <t>Realizar las pruebas del desarrollo del aplicativo y puesta en marcha en producción</t>
  </si>
  <si>
    <t>-Informes de supervisión Software en ambiente de producción</t>
  </si>
  <si>
    <t>13/jun/2022 00:00</t>
  </si>
  <si>
    <t>16/sep/2022 23:59</t>
  </si>
  <si>
    <t>Certificación y puesta en producción 10</t>
  </si>
  <si>
    <t>Certificar y poner en producción el Sistema Integral de Auditoría (SIA) 10 A</t>
  </si>
  <si>
    <t>Certificar y poner en producción el Sistema Integral de Auditoría (SIA)</t>
  </si>
  <si>
    <t>-Certificación</t>
  </si>
  <si>
    <t>Mayra Alejandra Perez Bejarano - Lorena Fabiola Amezquita Becerra - Claudia Patricia Fernandez Perez</t>
  </si>
  <si>
    <t>17/sep/2022 00:00</t>
  </si>
  <si>
    <t>Documentación de procesos 11</t>
  </si>
  <si>
    <t>Revisar, actualizar, elaborar y ajustar procedimiento(s) y demás documentos asociados 11A</t>
  </si>
  <si>
    <t>Actualizar o elaborar de los procedimientos y demás documentos que describan la ejecución del modelo y estén acordes a los cambios con respecto al proceso actual</t>
  </si>
  <si>
    <t>-Documentación actualizada y ajustada</t>
  </si>
  <si>
    <t>Lorena Fabiola Amezquita Becerra - Mayra Alejandra Perez Bejarano - Claudia Patricia Fernandez Perez - Norela Briceño Bohorquez</t>
  </si>
  <si>
    <t>05/sep/2022 00:00</t>
  </si>
  <si>
    <t>31/oct/2022 23:59</t>
  </si>
  <si>
    <t>Validar procedimiento(s) y demás documentos asociados 11B</t>
  </si>
  <si>
    <t>Validar los procedimientos y demás documentos que describan la ejecución del modelo y estén acordes a los cambios con respecto al proceso actual</t>
  </si>
  <si>
    <t>-Documentación validada</t>
  </si>
  <si>
    <t>Claudia Patricia Fernandez Perez - Mayra Alejandra Perez Bejarano - Lorena Fabiola Amezquita Becerra</t>
  </si>
  <si>
    <t>01/nov/2022 00:00</t>
  </si>
  <si>
    <t>Proceso de reintegro soportado en nuevo aplicativo 15</t>
  </si>
  <si>
    <t>Aprobar el desarrollo por parte de DGTIC del aplicativo de reintegros 15A</t>
  </si>
  <si>
    <t>Realizar pruebas del aplicativo de reintegro de recursos reconocidos sin justa causa de los servicios y tecnologías no financiados por la UPC así como reclamaciones por accidente de tránsito, eventos terroristas y catastróficos y generar acta de recibido a satisfacción.</t>
  </si>
  <si>
    <t>-Entrega del aplicativo en ambiente de producción con acta de recibido a satisfacción</t>
  </si>
  <si>
    <t>Lorena Fabiola Amezquita Becerra - Gustavo Moreno, Laura Molina, Rena Morales - Contratos de prestación de servicios</t>
  </si>
  <si>
    <t>Sistemas de información misionales integrados con el ERP y optimizados 16</t>
  </si>
  <si>
    <t>Aprobar la integración del aplicativo de recobros con el ERP 16A</t>
  </si>
  <si>
    <t>Realizar las pruebas y aprobar la integración del aplicativo de recobros con el ERP</t>
  </si>
  <si>
    <t>-Integración del aplicativo de recobros con el ERP en ambiente de producción con acta de recibido a satisfacción</t>
  </si>
  <si>
    <t>Lorena Fabiola Amezquita Becerra - Gustavo Moreno,Laura Molina,Heidy Parra - Contratos de prestación de servicios</t>
  </si>
  <si>
    <t>Proceso de reconocimiento y liquidación de servicios y tecnologías no cubiertos con UPC ni PM, etapa de implementación 18</t>
  </si>
  <si>
    <t>Realizar pruebas piloto para operación Servicios y tecnologías no cubiertos con UPC ni PM 18A</t>
  </si>
  <si>
    <t>Adelantar acompañamiento y pruebas piloto de la aplicación con la cual se adelantará la operación de servicios y tecnologías no cubiertos con UPC ni PM. (validaciones, integraciones y formularios electrónicos desarrollados). Sujeto al suministro de la aplicación por parte de la DGTIC</t>
  </si>
  <si>
    <t>Mayra Alejandra Perez Bejarano - Yensi Mariana Pazmiño,Jhan Piero Campos</t>
  </si>
  <si>
    <t>Mecanismos para el fortalecimiento financiero de actores sector analizados</t>
  </si>
  <si>
    <t>Revisar mecanismos de fortalecimiento financiero a los actores del sector</t>
  </si>
  <si>
    <t>Revisar y analizar los mecanismos previstos en el Decreto 1681 de 2015 y realizar propuesta de ajuste, si a ello hubiere lugar</t>
  </si>
  <si>
    <t>-Documento con análisis de los mecanismos previsto en D.1681 de 2015</t>
  </si>
  <si>
    <t>Luz Stella Hernandez Ruiz</t>
  </si>
  <si>
    <t>Luz Hernandez - Erika Lucia Mora Trujillo</t>
  </si>
  <si>
    <t>02/feb/2022 00:00</t>
  </si>
  <si>
    <t>Operaciones de fortalecimiento financiero para actores del Sistema de Salud</t>
  </si>
  <si>
    <t>Procesos y resultados de la DLyG socializados y divulgados en territorio</t>
  </si>
  <si>
    <t>Realizar jornadas de divulgación de procedimientos y resultados de RC, RS y mecanismos COVID</t>
  </si>
  <si>
    <t>Realización de 12 jornadas de asistencia técnica para entidades territoriales, EPS, prestadores y proveedores con el objeto de socializar y divulgar los procesos y resultados de la DLyG.</t>
  </si>
  <si>
    <t>-Evidencias de cada una de las 12 jornadas de asistencia técnica para entidades territoriales</t>
  </si>
  <si>
    <t>Gina Paola Diaz Angulo - Julio Andrés González Godoy - Lizeth Yamile Betancourt Marin - Omar Alejandro Gomez Rocha</t>
  </si>
  <si>
    <t>Procedimiento de entidades en liquidación optimizado</t>
  </si>
  <si>
    <t>Implementar procedimiento de entidades en liquidación</t>
  </si>
  <si>
    <t>Adoptar y socializar el procedimiento para hacer seguimiento a las entidades en liquidación y lograr la aclaración, conciliación o reintegro de los recursos al SGSSS</t>
  </si>
  <si>
    <t>-Procedimiento cargado en Eureka</t>
  </si>
  <si>
    <t>Oscar Eduardo Salinas Garzón - Daniel Felipe Salazar - Amanda Lucia Buitrago Reyes - Lorena Fabiola Amezquita Becerra - Nathaly Constanza Alvarado Nuñez</t>
  </si>
  <si>
    <t>Seguimiento a los proyectos a cargo de la DLyG realizado</t>
  </si>
  <si>
    <t>Realizar seguimiento y autocontrol a los proyectos a cargo de la DLyG</t>
  </si>
  <si>
    <t>Realizar seguimiento a los proyectos a cargo de la Dirección de Liquidaciones y Garantías - DLyG conforme a lo establecido en los respectivos proyectos y a la periodicidad establecida</t>
  </si>
  <si>
    <t>-Evidencias de seguimiento a los proyectos a cargo de la DLyG - RC</t>
  </si>
  <si>
    <t>Juan Carlos Girón Sanabria - Gina Paola Diaz Angulo</t>
  </si>
  <si>
    <t>Optimización del ERP</t>
  </si>
  <si>
    <t>Sistema financiero ERP optimizado</t>
  </si>
  <si>
    <t>Definir las especificaciones técnicas de la actualización y optimización del ERP</t>
  </si>
  <si>
    <t>Establecer las especificaciones técnicas en el requerimiento tecnológico de tal forma que contenga solución a las necesitades indicadas en las sesiones de trabajo. Así mismo, permita la integración de todo el sistema financiero de la DGRFS</t>
  </si>
  <si>
    <t>-Documento de especificaciones técnicas/requerimiento tecnológico</t>
  </si>
  <si>
    <t>Wilmer Andrés Erazo Quintero</t>
  </si>
  <si>
    <t>Wilmer Andrés Erazo Quintero - William Paez - Luz Ines Arboleda - Maria Margarita Bravo - Rafael Guillermo Anaya Santrich - Ricardo Triana Parga - Juan Carlos Mendoza Pedraza - Contratos de prestación de servicios</t>
  </si>
  <si>
    <t>Saneamiento implementado 17</t>
  </si>
  <si>
    <t>Revisar y verificar las cuentas que se presenten para el saneamiento 17A</t>
  </si>
  <si>
    <t>Revisar y verificar las cuentas que se presenten para el saneamiento, tanto del corriente, que incluye lo presentado durante el cuarto trimestre de 2021 en adelante, como del rezago</t>
  </si>
  <si>
    <t>-Certificaciones de cierre</t>
  </si>
  <si>
    <t>Claudia Patricia Fernandez Perez - Contratista - Datatools - Contratos de prestación de servicios</t>
  </si>
  <si>
    <r>
      <rPr>
        <sz val="10"/>
        <rFont val="net/sf/jasperreports/fonts/robo"/>
      </rPr>
      <t>GM3.INI1. Plan de incidencia en política pública</t>
    </r>
  </si>
  <si>
    <t>GM3. Proveer insumos para la toma de decisiones sobre los recursos del SGSSS a través de la producción y análisis de información</t>
  </si>
  <si>
    <t>Estudios previos soporte convenio generación de información analítica procesos a cargo de la DLyG</t>
  </si>
  <si>
    <t>Proyectar estudios previos para convenio de analítica de información de los procesos RS y RC</t>
  </si>
  <si>
    <t>Proyectar estudios previos para la suscripción de un convenio con una institución de educación superior que brinde asesoría en el análisis de datos y la generación de información con valor agregado en procesos RS y RC</t>
  </si>
  <si>
    <t>-Convenio suscrito con Institución académica</t>
  </si>
  <si>
    <t>Juan Carlos Girón Sanabria - Mónica Buesaquillo, Lyda Rodríguez, Carlos Castro, Julio González</t>
  </si>
  <si>
    <t>6. Fortalecimiento Organizacional y Simplificación de Procesos
- 19. Gestión de la Información estadística</t>
  </si>
  <si>
    <t>Boletín Diario robustecido</t>
  </si>
  <si>
    <t>Optimizar el informe de boletín diario de acuerdo a rediseño y análisis</t>
  </si>
  <si>
    <t>Realizar mesas de trabajo con la DGTIC, tendiente a establecer las necesidades y especificaciones que conlleven a la estructuración y visualización del Boletín.</t>
  </si>
  <si>
    <t>-Documento de análisis y rediseño del Boletín Diario</t>
  </si>
  <si>
    <t>Adaptar el requerimiento tecnológico de boletín diario</t>
  </si>
  <si>
    <t>Una vez efectuadas la mesas de trabajo sostenidas con las DGTIC, se debe efectuar los ajustes correspondientes al requerimiento tecnológico, para que contengan todos los ajustes derivados de las mesas de entendimiento.</t>
  </si>
  <si>
    <t>Apoyar las pruebas funcionales de la optimización del boletín diario</t>
  </si>
  <si>
    <t>Realizar las pruebas funcionales en los ambientes de prueba y producción, de la optimización del boletín diario.</t>
  </si>
  <si>
    <t>Convenio con el IETS diseñado</t>
  </si>
  <si>
    <t>Diseñar el convenio con IETS</t>
  </si>
  <si>
    <t>Gestionar las acciones necesarias para diseñar un convenio con el Instituto Evaluación de Tecnologías en Salud - IETS, con el fin de definir en conjunto con esta entidad, los criterios para las evaluaciones de servicios y tecnologías en salud, conforme a lo establecido en la resolución MSPS No. 205 de 2020 o la que modifique o sustituya.</t>
  </si>
  <si>
    <t>-Convenio diseñado</t>
  </si>
  <si>
    <t>30/jul/2022 23:59</t>
  </si>
  <si>
    <r>
      <rPr>
        <sz val="10"/>
        <rFont val="net/sf/jasperreports/fonts/robo"/>
      </rPr>
      <t>GM5.INI1. Implementar y hacer seguimiento a la estrategia de presupuestos máximos</t>
    </r>
  </si>
  <si>
    <t>GM5. Mejorar el control al gasto derivado de la prestación de servicios y tecnologías no financiados con la UPC, con la implementación de los presupuesto máximos y su monitoreo</t>
  </si>
  <si>
    <t>Proceso de liquidación de Presupuestos Máximos ajustado con base en nuevas normas implementado 14</t>
  </si>
  <si>
    <t>Aprobar la modificación del aplicativo de presupuestos máximos 14A</t>
  </si>
  <si>
    <t>Realizar las pruebas y aprobar la modificación del aplicativo de presupuestos máximos para ponerla en operación.</t>
  </si>
  <si>
    <t>-Aplicativo de presupuestos máximos en ambiente de producción con acta de recibido a satisfacción</t>
  </si>
  <si>
    <t>Lorena Fabiola Amezquita Becerra - Gustavo Moreno, Laura Molina - Contratos de prestación de servicios</t>
  </si>
  <si>
    <t>Adelantar la liquidación de los presupuestos máximos 14B</t>
  </si>
  <si>
    <t>-Ordenación del gasto de Presupuestos Máximos</t>
  </si>
  <si>
    <t>Lorena Fabiola Amezquita Becerra - Heidy Parra, Mauricio González</t>
  </si>
  <si>
    <r>
      <rPr>
        <sz val="10"/>
        <rFont val="net/sf/jasperreports/fonts/robo"/>
      </rPr>
      <t>DO1.INI1. Fortalecimiento del Sistema Integrado de Gestión Institucional (SIGI)</t>
    </r>
  </si>
  <si>
    <t>DO1. Optimizar la gestión de la ADRES a través de la redefinición del modelo de operación basado en procesos y la estructura organizacional, alineados a los nuevos retos de la entidad, a la estrategia definida, exigencias del entorno y grupos de valor</t>
  </si>
  <si>
    <t>Gestor Documental Centralizado</t>
  </si>
  <si>
    <t>Sistema de Gestión de Documentos Electrónicos de Archivo - SGDEA implementada</t>
  </si>
  <si>
    <t>Andrea Consuelo López Zorro</t>
  </si>
  <si>
    <t>Desarrollar documento de identificación de necesidades frente a la implementación del SGDEA</t>
  </si>
  <si>
    <t>Elaborar un documento con la identificación de necesidades al interior de la Adres frente a la implementación del SGDEA</t>
  </si>
  <si>
    <t>-Documento de identificación de necesidades</t>
  </si>
  <si>
    <t>Jairo Alejandro Barón Rubiano - Juan Carlos Borda Rivas</t>
  </si>
  <si>
    <t>Realizar jornada de sensibilización acerca de la implementación de la política de Cero Papel..</t>
  </si>
  <si>
    <t>Desarrollar una jornada de sensibilización a los funcionarios de la Adres acerca de la implementación de la Política de Cero Papel en la entidad.</t>
  </si>
  <si>
    <t>-Socialización del Documento informe de seguimiento o implementación de la política.</t>
  </si>
  <si>
    <t>6. Fortalecimiento Organizacional y Simplificación de Procesos
- 14. Gestión del Conocimiento y la Innovación
- 10. Gestión Documental</t>
  </si>
  <si>
    <t>1. Plan Institucional de Archivos de la Entidad - PINAR
- 13. Plan Institucional de Gestión Ambiental - PIGA</t>
  </si>
  <si>
    <t>Modelo de prevención, detección y respuesta al Fraude</t>
  </si>
  <si>
    <t>Proyecto prevención e identificación de fraude formulado</t>
  </si>
  <si>
    <t>Luisa Fernanda González Mozo</t>
  </si>
  <si>
    <t>Elaborar plan de trabajo para el proyecto de prevención del riesgo de fraude</t>
  </si>
  <si>
    <t>Estructurar documento que defina la EDT, entregables, cronograma, metas, etc., del proyecto de prevención e identificación de fraude externo</t>
  </si>
  <si>
    <t>-Plan de trabajo</t>
  </si>
  <si>
    <t>Fase I del proyecto de prevención de Fraude implementada</t>
  </si>
  <si>
    <t>Definir especificaciones técnicas para la adquisición y puesta en marcha de herramienta</t>
  </si>
  <si>
    <t>Generar documentos requeridos que contengas las especificaciones técnicas en detalle de la herramienta de identificación de fraudes para los datos priorizados o seleccionados</t>
  </si>
  <si>
    <t>-Documento con especificaciones técnicas</t>
  </si>
  <si>
    <t>Juan Carlos Escobar Baquero - Olga Marcela Vargas Valenzuela - Contratos de prestación de servicios</t>
  </si>
  <si>
    <t>5. Transparencia Acceso a la Información Pública y Lucha Contra la Corrupción
- 18. Compras y contratación pública</t>
  </si>
  <si>
    <t>Desarrollar las actividades definidas de la Fase I del proyecto</t>
  </si>
  <si>
    <t>A partir del plan de trabajo definido desarrollar la fase I del proyecto</t>
  </si>
  <si>
    <t>-Reportes Gantt Fase I</t>
  </si>
  <si>
    <t>Olga Marcela Vargas Valenzuela - Modelo de Prevención de fraude</t>
  </si>
  <si>
    <t>Informes de seguimiento elaborados y socializados</t>
  </si>
  <si>
    <t>Elaborar informes periódicos de seguimiento del avance del proyecto</t>
  </si>
  <si>
    <t>-Informes</t>
  </si>
  <si>
    <r>
      <rPr>
        <sz val="10"/>
        <rFont val="net/sf/jasperreports/fonts/robo"/>
      </rPr>
      <t>En desarrollo</t>
    </r>
  </si>
  <si>
    <t>Sistema Integral de Gestión del Talento Humano</t>
  </si>
  <si>
    <t>Sistema Integrado de Gestión del Talento Humano implementado y socializado</t>
  </si>
  <si>
    <t>Ejecutar las fases de implementación del sistema de Gestión del Talento Humano adquirido</t>
  </si>
  <si>
    <t>Desarrollar las fases de implementación del sistema de Gestión del Talento Humano adquirido, entre las cuales se encuentran: Preparación - Configuración - Capacitación - Producción - Acompañamiento</t>
  </si>
  <si>
    <t>-Recibo a satisfacción del bien adquirido y Software en funcionamiento - Listados de asistencia de capacitación</t>
  </si>
  <si>
    <t>Zaida Lizeth Segura Franco - Jaime Orlando Delgado Gordillo - Sistema de Gestión de Talento Humano</t>
  </si>
  <si>
    <t>6. Fortalecimiento Organizacional y Simplificación de Procesos
- 3. Talento Humano</t>
  </si>
  <si>
    <t>2. Plan Anual de Adquisiciones
- 5. Plan Estratégico de Talento Humano</t>
  </si>
  <si>
    <t>Desarrollar jornadas de socialización sobre funcionalidad del Software</t>
  </si>
  <si>
    <t>Desarrollar jornadas de socialización sobre funcionalidad del Software de Gestión del Talento Humano a servidores de la ADRES.</t>
  </si>
  <si>
    <t>-Listados de Asistencia - Grabaciones</t>
  </si>
  <si>
    <t>Zaida Lizeth Segura Franco - Jaime Orlando Delgado Gordillo</t>
  </si>
  <si>
    <t>6. Fortalecimiento Organizacional y Simplificación de Procesos
- 3. Talento Humano
- 14. Gestión del Conocimiento y la Innovación</t>
  </si>
  <si>
    <t>Desarrollar jornada de socialización acerca de las modificaciones a los procedimientos GETH</t>
  </si>
  <si>
    <t>Desarrollar jornada de socialización acerca de las modificaciones en los procedimientos al interior del GGTH teniendo en cuenta la implementación de la herramienta.</t>
  </si>
  <si>
    <t>-Piezas comunicativas - Listado de Asistencia - Grabaciones</t>
  </si>
  <si>
    <t>Manual de contratación publicado y socializado</t>
  </si>
  <si>
    <t>Divulgar el Manual de Contratación</t>
  </si>
  <si>
    <t>Elaborar piezas comunicativas que informen acerca de la actualización del Manual de Contratación y sus modificaciones</t>
  </si>
  <si>
    <t>-1- Pieza en sintonía, comunicando la actualización del Manual y su respectiva publicación</t>
  </si>
  <si>
    <t>Diana Milena Hernandez Thiriatl - Aura Maria Gomez De Los Rios</t>
  </si>
  <si>
    <t>16/ene/2022 00:00</t>
  </si>
  <si>
    <t>21/feb/2022 07:08</t>
  </si>
  <si>
    <t>24/feb/2022 19:33</t>
  </si>
  <si>
    <t>18. Compras y contratación pública</t>
  </si>
  <si>
    <t>Realizar jornada de sensibilización del Manual de Contratación</t>
  </si>
  <si>
    <t>Realizar jornada de sensibilización respecto de la actualización del Manual de Contratación.</t>
  </si>
  <si>
    <t>29/mar/2022 06:56</t>
  </si>
  <si>
    <t>31/mar/2022 10:38</t>
  </si>
  <si>
    <t>18. Compras y contratación pública
- 1. Planeación Institucional</t>
  </si>
  <si>
    <t>Contrato 261 liquidado</t>
  </si>
  <si>
    <t>Realizar reuniones y mesas de trabajo para liquidar el contrato 261 de 2020</t>
  </si>
  <si>
    <t>Realizar reuniones para liquidar el contrato 261 de 2020</t>
  </si>
  <si>
    <t>-1- Actas de reunión y mesas de trabajo adelantadas con el grupo supervisor, 2- Actas de reunión y mesas de trabajo adelantadas con el grupo supervisor adelantadas con el contratista</t>
  </si>
  <si>
    <t>Elaborar acta de liquidación final del contrato 261 de 2020</t>
  </si>
  <si>
    <t>Elaborar el acta de liquidación final del contrato 261 de 2020</t>
  </si>
  <si>
    <t>-Acta de liquidación suscrita por las partes</t>
  </si>
  <si>
    <t>Contrato 262 liquidado</t>
  </si>
  <si>
    <t>Realizar reuniones y mesas de trabajo para liquidar el contrato 262 de 2020</t>
  </si>
  <si>
    <t>Realizar reuniones para liquidar el contrato 262 de 2020</t>
  </si>
  <si>
    <t>Elaborar acta de liquidación final del contrato 262 de 2020</t>
  </si>
  <si>
    <t>Elaborar el acta de liquidación final del contrato 262 de 2020</t>
  </si>
  <si>
    <t>Contrato 227 liquidado</t>
  </si>
  <si>
    <t>Realizar reuniones y mesas de trabajo para liquidar el contrato 227 de 2020</t>
  </si>
  <si>
    <t>Realizar reuniones para liquidar el contrato 227 de 2020</t>
  </si>
  <si>
    <t>-1- Actas de reunión de las reuniones y mesas de trabajo adelantadas con el grupo supervisor, 2- Actas de reunión de las reuniones y mesas de trabajo adelantadas con el grupo supervisor adelantadas con el contratista</t>
  </si>
  <si>
    <t>Elaborar acta de liquidación final del contrato 227 de 2020</t>
  </si>
  <si>
    <t>Elaborar el acta de liquidación final del contrato 227 de 2020</t>
  </si>
  <si>
    <t>Contrato de la revisoría fiscal suscrito</t>
  </si>
  <si>
    <t>Adelantar la etapa pre- contractual para la contratación de la revisoría fiscal</t>
  </si>
  <si>
    <t>Realizar el análisis necesario para conocer el sector relativo al objeto del proceso de contratación desde la perspectiva legal, comercial, financiera, organizacional, técnica, y de análisis de riesgo, antecedido por los estudios de naturaleza técnica, jurídica y financiera, con el fin de establecer su viabilidad tanto técnica como económica y, por consiguiente, la conveniencia del objeto a contratar.</t>
  </si>
  <si>
    <t>-Solicitud de Información a proveedores</t>
  </si>
  <si>
    <t>Adelantar la etapa contractual para la contratación de la revisoría fiscal</t>
  </si>
  <si>
    <t>Ejecutar la etapa para seleccionar el contratista de acuerdo al procedimiento establecido para la modalidad de selección, una vez surtido este tramite se deberán adelantar las gestiones para que se cumplan los requisitos de perfeccionamiento y ejecución establecidos,</t>
  </si>
  <si>
    <t>-Contrato suscrito</t>
  </si>
  <si>
    <t>Diana Milena Hernandez Thiriatl - Aura Maria Gomez De Los Rios - Contratación</t>
  </si>
  <si>
    <t>2. Gestión Presupuestal y Eficiencia del Gasto público
- 18. Compras y contratación pública</t>
  </si>
  <si>
    <t>Contrato de apoyo a la supervisión del Contrato de Administración y Operación de la Clínica El bosque suscrito</t>
  </si>
  <si>
    <t>Adelantar etapa precontractual contratación apoyo a supervisión Cto Admon y Oper Clínica El bosque</t>
  </si>
  <si>
    <t>16/mar/2022 15:27</t>
  </si>
  <si>
    <t>18/mar/2022 17:26</t>
  </si>
  <si>
    <t>Adelantar etapa contractual contratación apoyo a supervisión Cto Admon y Oper Clínica El bosque</t>
  </si>
  <si>
    <t>Ejes temáticos y/o fases de los planes y programas estratégicos del talento humano desarrollados</t>
  </si>
  <si>
    <t>Realizar el seguimiento de las actividades planeadas de bienestar e incentivos, capacitación, seguridad y salud en el trabajo, vacantes, previsión de recursos humanos y así evidenciar el porcentaje de cumplimiento del trimestre 1</t>
  </si>
  <si>
    <t>-Formato GETH-FR61 -Seguimiento a las Actividades Establecidas en los Planes de Talento Humano- registrado</t>
  </si>
  <si>
    <t>15/abr/2022 23:59</t>
  </si>
  <si>
    <t>28/mar/2022 11:31</t>
  </si>
  <si>
    <t>31/mar/2022 10:30</t>
  </si>
  <si>
    <t>Realizar el seguimiento de las actividades planeadas de bienestar e incentivos, capacitación, seguridad y salud en el trabajo, vacantes, previsión de recursos humanos y así evidenciar el porcentaje de cumplimiento del trimestre 2</t>
  </si>
  <si>
    <t>Realizar el seguimiento de las actividades planeadas de bienestar e incentivos, capacitación, seguridad y salud en el trabajo, vacantes, previsión de recursos humanos y así evidenciar el porcentaje de cumplimiento del trimestre 3</t>
  </si>
  <si>
    <t>15/oct/2022 23:59</t>
  </si>
  <si>
    <t>Realizar el seguimiento de las actividades planeadas de bienestar e incentivos, capacitación, seguridad y salud en el trabajo, vacantes, previsión de recursos humanos y así evidenciar el porcentaje de cumplimiento del trimestre 4</t>
  </si>
  <si>
    <t>01/oct/2022 00:00</t>
  </si>
  <si>
    <t>Modelo de seguimiento al desempeño implementada a provisionales</t>
  </si>
  <si>
    <t>Implementar el modelo de seguimiento al desempeño para empleos provisionales.</t>
  </si>
  <si>
    <t>Implementar las fases del modelo de seguimiento al desempeño laboral en la Adres.</t>
  </si>
  <si>
    <t>-Reporte sobre avances de la implementación al modelo de seguimiento al desempeño laboral</t>
  </si>
  <si>
    <t>Realizar análisis de resultados de valoración parcial</t>
  </si>
  <si>
    <t>Realizar análisis de resultados de valoración parcial para que sirvan de insumo en la formulación del Plan Institucional de Bienestar y capacitación.</t>
  </si>
  <si>
    <t>-Documento con resultados de valoración parcial</t>
  </si>
  <si>
    <t>Gestión preventiva del Conflicto de Interés implementada en la entidad</t>
  </si>
  <si>
    <t>Implementar canales de consulta y orientación para el manejo de conflictos de interés.</t>
  </si>
  <si>
    <t>Implementar canales de consulta y orientación para el manejo de conflictos de interés articulado con acciones preventivas de control de los mismos. Desde el sistema de control interno efectuar su verificación.</t>
  </si>
  <si>
    <t>-Canales de consulta implementados</t>
  </si>
  <si>
    <t>5. Plan Estratégico de Talento Humano
- 9. Plan Anticorrupción y de Atención al Ciudadano</t>
  </si>
  <si>
    <t>Implementar canales de denuncia y seguimiento para el manejo de conflictos de interés.</t>
  </si>
  <si>
    <t>Implementar canales de denuncia y seguimiento frente a situaciones disciplinarias y de conflictos de interés que faciliten la formulación e implementación oportuna de acciones de control y sanción de los conflictos de interés.</t>
  </si>
  <si>
    <t>-Canales de denuncia implementados</t>
  </si>
  <si>
    <t>Sistema Integrado de Conservación Implementado</t>
  </si>
  <si>
    <t>Formular el Plan de Conservación Documental (componente del Sistema Integrado de Conservación SIC).</t>
  </si>
  <si>
    <t>Formular el plan de conservación documental de conformidad con el Acuerdo 006 de 2014 del AGN</t>
  </si>
  <si>
    <t>-Documento Plan de Conservación Documental</t>
  </si>
  <si>
    <t>Formular Plan de Preservación Digital a LP (componente del Sistema Integrado de Conservación SIC)</t>
  </si>
  <si>
    <t>Formular el Plan de Preservación Digital a Largo Plazo de conformidad con el Acuerdo 006 de 2014 del AGN</t>
  </si>
  <si>
    <t>-Documento Plan de preservación digital a Largo plazo</t>
  </si>
  <si>
    <t>Gestionar aprobación del SIC (Plan de Conservación Documental y Preservación Digital a Largo Plazo)</t>
  </si>
  <si>
    <t>Presentar el Sistema Integrado de Conservación SIC (Plan de Conservación Documental y Preservación Digital a Largo Plazo) al CIGD para su aprobación</t>
  </si>
  <si>
    <t>-Documento aprobado por el CIGD - Registro de asistencia</t>
  </si>
  <si>
    <t>01/sep/2022 00:00</t>
  </si>
  <si>
    <t>30/oct/2022 23:59</t>
  </si>
  <si>
    <t>Programa de Gestión Documental apropiado</t>
  </si>
  <si>
    <t>Formular procedimientos correspondientes a la gestión Documental</t>
  </si>
  <si>
    <t>Formular procedimientos correspondientes a la gestión Documental de conformidad con lo descrito en el artículo 2.8.2.5.9 del Decreto 1080/2015</t>
  </si>
  <si>
    <t>-Procedimientos elaborados</t>
  </si>
  <si>
    <t>Socializar procedimientos correspondientes a la gestión Documental</t>
  </si>
  <si>
    <t>Socializar procedimientos correspondientes a la gestión Documental de conformidad con lo descrito en el artículo 2.8.2.5.9 del Decreto 1080/2015</t>
  </si>
  <si>
    <t>-Piezas comunicativas</t>
  </si>
  <si>
    <t>Manual de Gestión Documental aprobado y socializado</t>
  </si>
  <si>
    <t>Elaborar Manual de Gestión Documental</t>
  </si>
  <si>
    <t>Elaborar el Manual de Gestión Documental para normalizar la Creación, Conformación y Tratamiento de Expedientes: Electrónicos, Físicos e Híbridos.</t>
  </si>
  <si>
    <t>-Manual de Gestión Documental elaborado</t>
  </si>
  <si>
    <t>02/ene/2022 00:00</t>
  </si>
  <si>
    <t>09/mar/2022 10:50</t>
  </si>
  <si>
    <t>17/mar/2022 16:47</t>
  </si>
  <si>
    <t>Socializar lineamientos del Manual de Gestión Documental</t>
  </si>
  <si>
    <t>Dar a conocer a todos los servidores públicos, los lineamientos frente al Manual de Gestión Documental</t>
  </si>
  <si>
    <t>Tablas de Retención Documental - TRD gestionadas para convalidación al AGN</t>
  </si>
  <si>
    <t>Gestionar finalización del proceso de convalidación de las TRD ante el AGN.</t>
  </si>
  <si>
    <t>Gestionar Proceso de Convalidación de TRD ante el AGN</t>
  </si>
  <si>
    <t>-Certificado de convalidación expedido por el AGN.</t>
  </si>
  <si>
    <t>Sistema de Gestión Documental ORFEO apropiado</t>
  </si>
  <si>
    <t>Desarrollar acciones que permitan una mayor apropiación del Sistema de Gestión Documental ORFEO.</t>
  </si>
  <si>
    <t>Desarrollar una jornada de capacitación frente al uso de la herramienta de gestión documental ORFEO I semestre</t>
  </si>
  <si>
    <t>-Acta y Listado de Asistencia</t>
  </si>
  <si>
    <t>Desarrollar acciones que permitan una mayor apropiación del Sistema de Gestión Documental ORFEO II S</t>
  </si>
  <si>
    <t>Desarrollar una jornada de capacitación frente al uso de la herramienta de gestión documental ORFEO lI semestre</t>
  </si>
  <si>
    <t>Esquema de Metadatos desarrollado</t>
  </si>
  <si>
    <t>Formular esquema de Metadatos</t>
  </si>
  <si>
    <t>Formular el Esquema de Metadatos para la gestión de documentos electrónicos: metadatos mínimos obligatorios y metadatos múltiples de acuerdo con las necesidades particulares que se presenten para el acceso a la documentación.</t>
  </si>
  <si>
    <t>-Documento de Esquema de Metadatos</t>
  </si>
  <si>
    <t>16/nov/2022 00:00</t>
  </si>
  <si>
    <t>20/dic/2022 23:59</t>
  </si>
  <si>
    <t>Socializar esquema de Metadatos</t>
  </si>
  <si>
    <t>Socializar el Esquema de Metadatos para la gestión de documentos electrónicos</t>
  </si>
  <si>
    <t>-Piezas comunicativas - Grabaciones - Registro de asistencia.</t>
  </si>
  <si>
    <t>Sistema de Gestión de PQRSD CRM unificado</t>
  </si>
  <si>
    <t>Identificar mejoras al módulo de gestión de PQRSD en ORFEO</t>
  </si>
  <si>
    <t>Realizar los requerimientos tecnológicos a la DGTIC con el fin que se evalúe e implemente la acción de mejora Conforme a la identificación de necesidades realizada</t>
  </si>
  <si>
    <t>-Formato de requerimientos tecnológicos - Informe</t>
  </si>
  <si>
    <t>Martha Ligia Serna Pulido - Carolina Patricia Jimenez Gonzalez</t>
  </si>
  <si>
    <t>Realizar ejercicio de capacitación del nuevo módulo de PRSD de ORFEO I semestre</t>
  </si>
  <si>
    <t>Realizar capacitaciones del nuevo módulo de PRSD de ORFEO a los funcionarios y contratistas de la Adres que gestionen peticiones.</t>
  </si>
  <si>
    <t>01/jun/2022 23:59</t>
  </si>
  <si>
    <t>07/Abr/2022 07:51</t>
  </si>
  <si>
    <t>7. Servicio al Ciudadano
- 14. Gestión del Conocimiento y la Innovación</t>
  </si>
  <si>
    <t>Realizar ejercicio de capacitación del nuevo módulo de PRSD de ORFEO II semestre</t>
  </si>
  <si>
    <t>Caracterización de usuarios actualizada</t>
  </si>
  <si>
    <t>Desarrollar mesas de trabajo de análisis de usuarios</t>
  </si>
  <si>
    <t>Llevar a cabo mesas de trabajo frente a la caracterización de usuarios e identificar servicios que deban contemplar enfoque étnico (Reclamaciones)</t>
  </si>
  <si>
    <t>-Actas de reunión - Grabaciones - Listado de Asistencia</t>
  </si>
  <si>
    <t>Actualizar la caracterización de usuarios y se tendrá en cuenta el enfoque étnico diferencial en el documento</t>
  </si>
  <si>
    <t>-Documento de Caracterización de usuarios</t>
  </si>
  <si>
    <t>Información socializada a los funcionarios y grupos de interés sobre servicio al ciudadano y transparencia</t>
  </si>
  <si>
    <t>Elaborar informes cómo vamos en gestión de PQRSD</t>
  </si>
  <si>
    <t>Desarrollar de forma trimestral el informe de gestión de PQRSD a funcionarios y contratistas de la ADRES.</t>
  </si>
  <si>
    <t>-Documento Informe de gestión de PQRSD</t>
  </si>
  <si>
    <t>Socializar informes cómo vamos en gestión de PQRSD I Trimestre</t>
  </si>
  <si>
    <t>Realizar socialización trimestral de los resultados de la gestión de PQRSD en la Entidad durante el periodo</t>
  </si>
  <si>
    <t>-Piezas comunicativas - Boletín Sintonía</t>
  </si>
  <si>
    <t>Socializar informes cómo vamos en gestión de PQRSD II Trimestre</t>
  </si>
  <si>
    <t>Socializar informes cómo vamos en gestión de PQRSD III Trimestre</t>
  </si>
  <si>
    <t>Socializar informes cómo vamos en gestión de PQRSD IV Trimestre</t>
  </si>
  <si>
    <t>Modelo Integrado de Servicio al Ciudadano apropiado</t>
  </si>
  <si>
    <t>Formular Política de Servicio al Ciudadano con base en los lineamientos del MISC</t>
  </si>
  <si>
    <t>Elaborar propuesta de formulación de la política de servicio al ciudadano de la Adres.</t>
  </si>
  <si>
    <t>-Documento de Política de servicio al Ciudadano.</t>
  </si>
  <si>
    <t>Gestionar aprobación de la Política de Servicio al Ciudadano en el CIGD</t>
  </si>
  <si>
    <t>Gestionar ante el CIGD la aprobación de la Política de Servicio al Ciudadano teniendo en cuenta los lineamientos del MISC.</t>
  </si>
  <si>
    <t>-Presentación - Política aprobada.</t>
  </si>
  <si>
    <t>Socializar la Política de Servicio al Ciudadano a los funcionarios y contratistas de la Adres.</t>
  </si>
  <si>
    <t>Desarrollar socialización de la política de servicio al Ciudadano al interior de la Adres.</t>
  </si>
  <si>
    <t>-Acta y Listado de Asistencia - Piezas Comunicativas - Café de la Gestión.</t>
  </si>
  <si>
    <t>Elaborar protocolo de Atención al Ciudadano con enfoque diferencial.</t>
  </si>
  <si>
    <t>-Protocolo de atención al ciudadano elaborado y socializado.</t>
  </si>
  <si>
    <t>Socializar el protocolo de Atención al Ciudadano con enfoque diferencial.</t>
  </si>
  <si>
    <t>Socializar el protocolo de Atención al Ciudadano con el enfoque diferencial establecido en los lineamientos del MISC.</t>
  </si>
  <si>
    <t>-Protocolo de atención al ciudadano socializado.</t>
  </si>
  <si>
    <t>Acciones de fortalecimiento para atención preferente e incluyente ejecutadas</t>
  </si>
  <si>
    <t>Implementar señalización inclusiva en la Adres.</t>
  </si>
  <si>
    <t>Implementar señalización inclusiva conforme a la necesidad identificada en el piso 16 de las instalaciones del punto de atención al ciudadano de la Adres.</t>
  </si>
  <si>
    <t>-Señalización implementada</t>
  </si>
  <si>
    <t>Actividades de fortalecimiento a la gestión ambiental implementada</t>
  </si>
  <si>
    <t>Realizar jornadas de capacitaciones y/o sensibilización en gestión integral del manejo de residuos a los funcionarios de la Adres.</t>
  </si>
  <si>
    <t>-Piezas comunicativas - Listado de asistencia</t>
  </si>
  <si>
    <t>29/mar/2022 10:27</t>
  </si>
  <si>
    <t>31/mar/2022 10:15</t>
  </si>
  <si>
    <t>Realizar jornadas de capacitaciones y/o sensibilización en uso eficiente del agua a los funcionarios de la Adres.</t>
  </si>
  <si>
    <t>Realizar jornadas de capacitaciones y/o sensibilización en consumo eficiente de energía para los funcionarios de la Adres.</t>
  </si>
  <si>
    <t>Divulgar resultados de estrategia de disminución consumo</t>
  </si>
  <si>
    <t>Divulgar piezas comunicativas en términos de recursos financieros los ahorros logrados con las estrategias de consumo implementadas I Semestre</t>
  </si>
  <si>
    <t>Juan Carlos Borda Rivas - Ana Milena Escobar</t>
  </si>
  <si>
    <t>Divulgar resultados de estrategia de disminución consumo II S</t>
  </si>
  <si>
    <t>Divulgar piezas comunicativas en términos de recursos financieros los ahorros logrados con las estrategias de consumo implementadas II Semestre</t>
  </si>
  <si>
    <t>-Piezas comunicativas - Actas de asistencia</t>
  </si>
  <si>
    <t>Repositorio de Información de la Junta Directiva implementado y socializado</t>
  </si>
  <si>
    <t>Socializar herramienta a miembros de la Junta Directiva</t>
  </si>
  <si>
    <t>Llevar a cabo socialización del repositorio de información histórica frente al desarrollo de las sesiones de Junta Directiva</t>
  </si>
  <si>
    <t>-Actas de Asistencia - Grabación prueba de recorrido</t>
  </si>
  <si>
    <t>Gestión de Actos Administrativos Documentado e integrado</t>
  </si>
  <si>
    <t>Formular procedimiento de expedición de Actos Administrativos</t>
  </si>
  <si>
    <t>Desarrollar procedimiento que tipifique lineamientos acerca de la expedición de los actos Administrativos en la Adres.</t>
  </si>
  <si>
    <t>-Procedimiento de expedición de Actos Administrativos formulados</t>
  </si>
  <si>
    <t>30/mar/2022 18:53</t>
  </si>
  <si>
    <t>31/mar/2022 10:00</t>
  </si>
  <si>
    <t>Realizar guía de funcionamiento del Aplicativo -Actos Administrativos</t>
  </si>
  <si>
    <t>Desarrollo de guía que explique el funcionamiento del Aplicativo de expedición de Actos Administrativos</t>
  </si>
  <si>
    <t>-Guía de aplicativo de expedición de Actos Administrativos</t>
  </si>
  <si>
    <t>30/mar/2022 18:54</t>
  </si>
  <si>
    <t>31/mar/2022 09:58</t>
  </si>
  <si>
    <t>Socializar procedimiento de expedición de Actos Administrativos</t>
  </si>
  <si>
    <t>Realizar socialización del procedimiento de expedición de actos Administrativos en la Adres.</t>
  </si>
  <si>
    <t>Información socializada a los funcionarios en código disciplinario y anticorrupción</t>
  </si>
  <si>
    <t>Realizar jornadas de sensibilización frente a la prevención de faltas disciplinarias.</t>
  </si>
  <si>
    <t>Realizar sesión de sensibilización con los funcionarios y contratistas de la ADRES frente a los Conflictos de intereses</t>
  </si>
  <si>
    <t>-Actas de Asistencia - Grabaciones</t>
  </si>
  <si>
    <t>Realizar jornadas de sensibilización frente a la prevención de faltas disciplinarias Transparencia</t>
  </si>
  <si>
    <t>Realizar sesión de sensibilización con los funcionarios y contratistas de la ADRES frente a temas relacionados con anticorrupción y transparencia</t>
  </si>
  <si>
    <t>Realizar exposición de los Deberes del Servidor Público</t>
  </si>
  <si>
    <t>Realizar jornada de capacitación en los servidores de la ADRES frente a los deberes del servidor asignados para el ejercicio de las funciones</t>
  </si>
  <si>
    <t>Maria Teresa Salazar Garcia - Ricardo Castellanos Eslava</t>
  </si>
  <si>
    <t>Código Disciplinario socializado y apropiado en los funcionarios de la Entidad</t>
  </si>
  <si>
    <t>Realizar cartilla con información relevante del Código Disciplinario</t>
  </si>
  <si>
    <t>Realizar una cartilla con información relevante del Código disciplinario para socialización con funcionarios y contratistas de la ADRES.</t>
  </si>
  <si>
    <t>-Cartilla elaborada</t>
  </si>
  <si>
    <t>23/mar/2022 11:02</t>
  </si>
  <si>
    <t>31/mar/2022 09:56</t>
  </si>
  <si>
    <t>Socializar cartilla con información relevante del Código Disciplinario</t>
  </si>
  <si>
    <t>Realizar una jornada de socialización de la cartilla para socialización con funcionarios y contratistas de la ADRES.</t>
  </si>
  <si>
    <t>-Listado de Asistencia - Grabación - Piezas Comunicativas</t>
  </si>
  <si>
    <t>Capacitaciones avance del Sistema de Control Interno</t>
  </si>
  <si>
    <t>Capacitación Avance Sistema de Control Interno - 1 Semestre 2022</t>
  </si>
  <si>
    <t>Ejecutar una capacitación a funcionarios de la ADRES, presentando los resultados de las mediciones realizadas al Sistema de Control Interno durante el primer semestre de 2022.</t>
  </si>
  <si>
    <t>-Presentación, Lista de Asistencia, Memorias</t>
  </si>
  <si>
    <t>Cesar Joaquin Sopo Segura - Diego Fernando Guerra Bolaños - Orlando Sabogal Sierra - Lizeth Lamprea Mendez</t>
  </si>
  <si>
    <t>6. Fortalecimiento Organizacional y Simplificación de Procesos
- 5. Transparencia Acceso a la Información Pública y Lucha Contra la Corrupción
- 15. Control Interno
- 14. Gestión del Conocimiento y la Innovación
- 10. Gestión Documental
- 16. Seguimiento y Evaluación del Desempeño Institucional
- 1. Planeación Institucional</t>
  </si>
  <si>
    <t>Capacitación Avance Sistema de Control Interno - 2 Semestre 2022</t>
  </si>
  <si>
    <t>Ejecutar una capacitación a funcionarios de la ADRES, presentando los resultados de las mediciones realizadas al Sistema de Control Interno durante el segundo semestre de 2022.</t>
  </si>
  <si>
    <r>
      <rPr>
        <sz val="10"/>
        <rFont val="net/sf/jasperreports/fonts/robo"/>
      </rPr>
      <t>Para aprobación</t>
    </r>
  </si>
  <si>
    <t>Procedimiento Actualizado - Programa de Aseguramiento de la Calidad V2</t>
  </si>
  <si>
    <t>Reuniones de concertación y Actualización Procedimiento Programa de Aseguramiento de la Calidad</t>
  </si>
  <si>
    <t>Realizar reuniones con el equipo auditor y otras dependencias, para la actualización del Procedimiento Programa de Aseguramiento de la Calidad de acuerdo con la guía de Autodiagnóstico para el aseguramiento de la calidad de la Auditoría Interna en el Sector Público</t>
  </si>
  <si>
    <t>-Actas de Reunión, Lista de Asistencia</t>
  </si>
  <si>
    <t>07/mar/2022 16:45</t>
  </si>
  <si>
    <t>Actualización del Procedimiento Programa de Aseguramiento de la Calidad</t>
  </si>
  <si>
    <t>Realizar la actualización del procedimiento Programa de Aseguramiento de la Calidad de acuerdo con la Guía de Autodiagnóstico para el aseguramiento de la calidad de la Auditoría Interna en el Sector Público</t>
  </si>
  <si>
    <t>-Procedimiento Programa de Aseguramiento de la Calidad V2</t>
  </si>
  <si>
    <t>Cesar Joaquin Sopo Segura - Lizeth Lamprea Mendez - Diego Fernando Guerra Bolaños - Orlando Sabogal Sierra</t>
  </si>
  <si>
    <t>Plan de actualización documental del SIGI</t>
  </si>
  <si>
    <t>Actualizar necesidades de actualización documental</t>
  </si>
  <si>
    <t>Realizar balance de documentos actualizados en 2021, identificar necesidades de ajustes de documentos del SIGI en las diferentes procesos y actualizar el Plan de actualización documental del SIGI.</t>
  </si>
  <si>
    <t>-Reporte semestral de avance plan actualización documental del SIGI</t>
  </si>
  <si>
    <t>Norela Briceño Bohorquez - Todos los colaboradores de la OAPCR</t>
  </si>
  <si>
    <t>Efectuar seguimiento al plan de actualización documental</t>
  </si>
  <si>
    <t>Actualizar y ejecutar el plan de actualización documental del SIGI</t>
  </si>
  <si>
    <t>-Informes periódicos de ejecución del Plan de actualización documental del SIGI</t>
  </si>
  <si>
    <t>06/Abr/2022 16:20</t>
  </si>
  <si>
    <t>Fortalecimiento a la gestión de riesgos de la entidad</t>
  </si>
  <si>
    <t>Revisar y actualizar los riesgos de la entidad</t>
  </si>
  <si>
    <t>Realizar la actualización de riesgos de la Entidad de acuerdo a la Guía de Administración de riesgos y ajustes del aplicativo Eureka, atendiendo recomendaciones de informes de seguimiento y evaluación efectuada por Control Interno respecto a controles y seguridad de la información.</t>
  </si>
  <si>
    <t>-Matriz de riesgos actualizada y publicada</t>
  </si>
  <si>
    <t>Olga Marcela Vargas Valenzuela - Fernando Velázquez</t>
  </si>
  <si>
    <t>5. Transparencia Acceso a la Información Pública y Lucha Contra la Corrupción
- 12. Seguridad Digital</t>
  </si>
  <si>
    <t>Gestión del Riesgo de Corrupción - Mapa de Riesgos de Corrupción</t>
  </si>
  <si>
    <t>Construcción del Mapa de Riesgos de Corrupción</t>
  </si>
  <si>
    <t>Plan Anual de Auditorías 2022</t>
  </si>
  <si>
    <t>Seguimiento al Plan Anual de Auditorías 2022</t>
  </si>
  <si>
    <t>Ejecutar reuniones mensuales de seguimiento al avance del Plan Anual de Auditorías 2022</t>
  </si>
  <si>
    <t>-Actas de reunión mensual con avance del Plan Anual de Auditorías</t>
  </si>
  <si>
    <t>Lizeth Lamprea Mendez - Cesar Joaquin Sopo Segura - Diego Fernando Guerra Bolaños - Orlando Sabogal Sierra</t>
  </si>
  <si>
    <t>Sesiones de Comité Institucional de Coordinación de Control Interno (CICCI)</t>
  </si>
  <si>
    <t>Efectuar sesiones del Comité Institucional de Coordinación de Control Interno (CICCI) presentando seguimiento al avance del Plan Anual de Auditorías 2022</t>
  </si>
  <si>
    <t>-Actas de sesión del CICCI con avance del Plan Anual de Auditorías</t>
  </si>
  <si>
    <t>Seguimiento Plan Anticorrupción</t>
  </si>
  <si>
    <t>Seguimiento Cuatrimestral Plan Anticorrupción</t>
  </si>
  <si>
    <t>Efectuar seguimiento cuatrimestral al Plan Anticorrupción de la ADRES (Dic 2021, Abr 2022, Ago 2022)</t>
  </si>
  <si>
    <t>-Informes de seguimiento cuatrimestral del Plan Anticorrupción</t>
  </si>
  <si>
    <t>Seguimiento</t>
  </si>
  <si>
    <t>Realizar jornadas de sensibilización frente a la prevención de faltas disciplinarias DP</t>
  </si>
  <si>
    <t>Realizar sesión de sensibilización con los funcionarios y contratistas de la ADRES frente a Derechos de petición</t>
  </si>
  <si>
    <t>Plan de fortalecimiento del MIPG actualizado y ejecutado</t>
  </si>
  <si>
    <t>Ejecutar y reportar acciones de fortalecimiento de MIPG</t>
  </si>
  <si>
    <t>Implementar las acciones a cargo de la Oficina Asesora de Planeación, descritas en el plan de fortalecimiento a la implementación MIPG y realizar reporte a la ejecución de todas las actividades descritas en el mismo.</t>
  </si>
  <si>
    <t>-Reporte acciones de Plan de fortalecimiento del MIPG</t>
  </si>
  <si>
    <t>Fernando Jose Velásquez Avila</t>
  </si>
  <si>
    <t>Fernando Velázquez - Todos los colaboradores de la OAPCR</t>
  </si>
  <si>
    <t>7. Servicio al Ciudadano
- 8. Participación Ciudadana en la gestión publica
- 6. Fortalecimiento Organizacional y Simplificación de Procesos
- 2. Gestión Presupuestal y Eficiencia del Gasto público
- 18. Compras y contratación pública
- 19. Gestión de la Información estadística
- 10. Gestión Documental
- 9. Racionalización de Trámites
- 4. Integridad
- 1. Planeación Institucional
- 12. Seguridad Digital
- 11. Gobierno Digital
- 17. Mejora Normativa
- 5. Transparencia Acceso a la Información Pública y Lucha Contra la Corrupción
- 15. Control Interno
- 3. Talento Humano
- 14. Gestión del Conocimiento y la Innovación
- 13. Defensa jurídica
- 16. Seguimiento y Evaluación del Desempeño Institucional</t>
  </si>
  <si>
    <t>Revisar y actualizar política de riesgos de la entidad</t>
  </si>
  <si>
    <t>Revisar y actualizar la política Administración de riesgos, riesgos de corrupción y operativos y mapa de riesgos institucional.</t>
  </si>
  <si>
    <t>-Política de riesgos actualizada y publicada</t>
  </si>
  <si>
    <t>Fernando Velázquez - Olga Marcela Vargas Valenzuela - Contratos de prestación de servicios</t>
  </si>
  <si>
    <t>Lineamientos para el manejo de Conflictos de Intereses</t>
  </si>
  <si>
    <t>Establecer y documentar los lineamientos para el manejo de conflictos de intereses en la entidad.</t>
  </si>
  <si>
    <t>-Código de Gobierno Corporativo actualizado con manejo de conflictos de intereses.</t>
  </si>
  <si>
    <t>Fernando Velázquez - Jaime Guillermo Castro Ramirez - Contratos de prestación de servicios</t>
  </si>
  <si>
    <t>4. Integridad</t>
  </si>
  <si>
    <t>Planeación estratégica del servicio al ciudadano</t>
  </si>
  <si>
    <t>Riesgos de Corrupción asociados a Conflictos de intereses</t>
  </si>
  <si>
    <t>Identificar las áreas con riesgo de conflictos de intereses y asociar y/o definir riesgos de corrupción en el Mapa de Riesgos de la entidad</t>
  </si>
  <si>
    <t>-Mapa de riesgos de corrupción, asociados a Conflictos de intereses actualizada</t>
  </si>
  <si>
    <r>
      <rPr>
        <sz val="10"/>
        <rFont val="net/sf/jasperreports/fonts/robo"/>
      </rPr>
      <t>DO2.INI1. Implementación del Modelo de Gestión y Operación del Conocimiento</t>
    </r>
  </si>
  <si>
    <t>DO2. Fortalecer la gestión del conocimiento con el fin de potenciar las habilidades del talento humano y los resultados institucionales</t>
  </si>
  <si>
    <t>DO2. INI1. Implementación del Modelo de Gestión y Operación del Conocimiento</t>
  </si>
  <si>
    <t>Estrategia de Gestión del Conocimiento y la Innovación en la entidad desarrollada</t>
  </si>
  <si>
    <t>Formular guía de gestión del conocimiento</t>
  </si>
  <si>
    <t>Realizar formulación de la guía para evitar la fuga de conocimiento para la entidad.</t>
  </si>
  <si>
    <t>-Guía para evitar fuga del conocimiento</t>
  </si>
  <si>
    <t>Jaime Orlando Delgado Gordillo - Laddy Astrid Giraldo Piedrahita</t>
  </si>
  <si>
    <t>Diseñar el instrumento de gestión del conocimiento</t>
  </si>
  <si>
    <t>Diseñar el instrumento que permita gestionar el conocimiento al interior de Adres</t>
  </si>
  <si>
    <t>-Instrumento aprobado para gestionar el conocimiento.</t>
  </si>
  <si>
    <t>Jaime Orlando Delgado Gordillo - Zaida Lizeth Segura Franco</t>
  </si>
  <si>
    <t>Realizar prueba piloto del instrumento de gestión del conocimiento</t>
  </si>
  <si>
    <t>Desarrollar prueba piloto a 2 dependencias teniendo en cuenta el instrumento de gestión del conocimiento</t>
  </si>
  <si>
    <t>-Informe de la primera fase de la implementación del instrumento</t>
  </si>
  <si>
    <t>Realizar sesión de sensibilización con los funcionarios y contratistas de la ADRES frente a los cambios realizados en el nuevo Código Disciplinario</t>
  </si>
  <si>
    <t>16/feb/2022 10:17</t>
  </si>
  <si>
    <t>18/feb/2022 18:39</t>
  </si>
  <si>
    <t>Tableros de control de los diferentes módulos de Eureka diseñados y publicados</t>
  </si>
  <si>
    <t>Diseñar tablero de control sobre información en Eureka y acuerdos de gestión</t>
  </si>
  <si>
    <t>Diseñar y publicar tablero de control de los diferentes módulos de Eureka de manera que se cuente con información para la toma de decisiones por parte de los directivos</t>
  </si>
  <si>
    <t>-Tablero de control insumo para evaluación de gerentes públicos en funcionamiento en Eureka</t>
  </si>
  <si>
    <t>Eliana Rodriguez Gómez - Contratos de prestación de servicios</t>
  </si>
  <si>
    <r>
      <rPr>
        <sz val="10"/>
        <rFont val="net/sf/jasperreports/fonts/robo"/>
      </rPr>
      <t>DO2.INI2. Mejorar el relacionamiento e intercambio de información con los grupos de interés</t>
    </r>
  </si>
  <si>
    <t>Política de gestión e información estadística - Fase 1 ejecutada</t>
  </si>
  <si>
    <t>Diseñar la guía para la implementación de la Política de Gestión de la Información Estadística</t>
  </si>
  <si>
    <t>Elaborar la guía de implementación de la política de Gestión de la Información Estadística</t>
  </si>
  <si>
    <t>-Documento donde se desarrollan el objetivo y alcance de la guía, el diagnóstico del contexto institucional, y las primeras acciones a nivel de caracterización de registros administrativos.</t>
  </si>
  <si>
    <t>18. Compras y contratación pública
- 14. Gestión del Conocimiento y la Innovación</t>
  </si>
  <si>
    <t>Adelantar caracterización de registros administrativos con vocación de uso estadístico de la entidad</t>
  </si>
  <si>
    <t>Documentar los registros administrativos que tengan vocación de uso estadístico a través del formulario de registros administrativos, y las demás herramientas de apoyo dispuestas por el DANE.</t>
  </si>
  <si>
    <t>-Formulario de registros administrativos diligenciado y publicado en el portal del SEN del DANE.</t>
  </si>
  <si>
    <t>Banco o repositorio de conocimiento implementado</t>
  </si>
  <si>
    <t>Elaborar material de gestión del conocimiento e innovación para incluir en Inducción y reinducción</t>
  </si>
  <si>
    <t>Elaborar y entregar material de gestión del conocimiento e innovación para incluir en Inducción y reinducción</t>
  </si>
  <si>
    <t>-Material de gestión del conocimiento e innovación entregado</t>
  </si>
  <si>
    <t>Norela Briceño Bohorquez - Amanda Lucia Buitrago Reyes - Olga Marcela Vargas Valenzuela</t>
  </si>
  <si>
    <t>Determinar contenido de banco de conocimiento</t>
  </si>
  <si>
    <t>-Matriz de contenido del banco o repositorio de conocimientos con diccionario de datos explicando lo que conforma el banco</t>
  </si>
  <si>
    <t>Norela Briceño Bohorquez - Alicia Judith Benitez Gómez - Olga Marcela Vargas Valenzuela</t>
  </si>
  <si>
    <t>Articular la implementación en herramienta tecnológica disponible en la entidad</t>
  </si>
  <si>
    <t>Articular la implementación de banco o repositorio del conocimiento en la herramienta tecnológica disponible en la entidad.</t>
  </si>
  <si>
    <t>-Banco o repositorio de conocimientos implementado</t>
  </si>
  <si>
    <t>Informe de empalme de administración actual, indicando los retos y grandes apuestas de manera que sirva como insumo para las bases del nuevo Plan Nacional de Desarrollo</t>
  </si>
  <si>
    <t>Realizar balance</t>
  </si>
  <si>
    <t>Generar lineamiento, elaborar informe de balance de cierre de gestión para empalmar cierre de gobierno.</t>
  </si>
  <si>
    <t>-Informe de empalme</t>
  </si>
  <si>
    <t>Amanda Lucia Buitrago Reyes - Todos los colaboradores de la OAPCR</t>
  </si>
  <si>
    <t>Responder a compromisos propuestos evaluación y retroalimentación en los ejercicios de rendición de cuentas con acciones correctivas para la mejora</t>
  </si>
  <si>
    <t>Identificar retos y apuestas para incluir en el nuevo PND</t>
  </si>
  <si>
    <t>A partir de balance y actualización de contexto construir documento con orientaciones, retos y apuestas que deben enmarcarse en la planeación del mediano plazo (PND-PEI)</t>
  </si>
  <si>
    <t>-Documento con propuesta</t>
  </si>
  <si>
    <t>1. Planeación Institucional</t>
  </si>
  <si>
    <t>Reporte automatizado para seguimiento al plan de mejoramiento implementado</t>
  </si>
  <si>
    <t>Automatizar informe de seguimiento a los planes de mejoramiento con los entes de control</t>
  </si>
  <si>
    <t>-Reporte automatizado</t>
  </si>
  <si>
    <t>Lina Jimena Ocampo Arias - Eliana Rodriguez Gómez - Norela Briceño Bohorquez</t>
  </si>
  <si>
    <t>Gobierno y Gestión de Datos</t>
  </si>
  <si>
    <t>Proyecto de Gobierno y Gestión de Datos formulado</t>
  </si>
  <si>
    <t>Elaborar plan de trabajo para el proyecto de Gobierno y Gestión de Datos</t>
  </si>
  <si>
    <t>Estructurar documento que defina la entregables, cronograma, metas, etc., del proyecto de Gobierno y Gestión de Datos</t>
  </si>
  <si>
    <t>11. Gobierno Digital
- 5. Transparencia Acceso a la Información Pública y Lucha Contra la Corrupción
- 14. Gestión del Conocimiento y la Innovación
- 12. Seguridad Digital</t>
  </si>
  <si>
    <t>Fase I del proyecto de Gobierno y Gestión de Datos implementada</t>
  </si>
  <si>
    <t>Definir especificaciones técnicas para el proyecto gobierno y gestion de datos</t>
  </si>
  <si>
    <t>Generar documentos requeridos que contengan entre otros aspectos: las especificaciones técnicas que permitan definir la estrategia de Gobierno de Datos, Arquitectura de Datos diseñada para el conjunto de datos que se seleccione, bodegas de datos para el procesamiento y análisis del conjunto de información seleccionado, así como lo referido al portafolio de analítica e inteligencia de negocios.</t>
  </si>
  <si>
    <t>Edgar Giovanny Otálora Camacho - Juan Carlos Escobar Baquero</t>
  </si>
  <si>
    <t>11. Gobierno Digital
- 5. Transparencia Acceso a la Información Pública y Lucha Contra la Corrupción
- 18. Compras y contratación pública
- 14. Gestión del Conocimiento y la Innovación
- 12. Seguridad Digital</t>
  </si>
  <si>
    <t>Informes del proyecto de Gobierno y Gestión de Datos elaborados y socializados</t>
  </si>
  <si>
    <t>Edgar Giovanny Otálora Camacho - Contratación</t>
  </si>
  <si>
    <r>
      <rPr>
        <sz val="10"/>
        <rFont val="net/sf/jasperreports/fonts/robo"/>
      </rPr>
      <t>DO2.INI3. Fortalecer el gobierno, seguridad y gestión sobre los datos</t>
    </r>
  </si>
  <si>
    <t>Mecanismos tecnológicos de seguridad informática revisados y gestionados</t>
  </si>
  <si>
    <t>Definir recurso asignado o contratado para apoyar las actividades de seguridad informática</t>
  </si>
  <si>
    <t>Comprende la asignación de un recurso de planta o mediante contrato de prestaciones de servicios para apoyar las actividades relacionadas con la seguridad informática</t>
  </si>
  <si>
    <t>-Recurso asignado</t>
  </si>
  <si>
    <t>16/feb/2022 23:59</t>
  </si>
  <si>
    <t>02/feb/2022 10:55</t>
  </si>
  <si>
    <t>04/mar/2022 16:23</t>
  </si>
  <si>
    <t>11. Gobierno Digital
- 12. Seguridad Digital</t>
  </si>
  <si>
    <t>12. Plan de Seguridad y Privacidad de la Información
- 10. Plan Estratégico de Tecnologías de la Información y las Comunicaciones - PETI
- 11. Plan de Tratamiento de Riesgos de Seguridad y Privacidad de la Información</t>
  </si>
  <si>
    <t>Contratar Servicio de evaluación física y lógica de la plataforma TIC ante ataques cibernéticos</t>
  </si>
  <si>
    <t>Comprende la definición del alcance del servicio, Construcción del documento con la información a solicitar a los proveedores, elaboración de estudios previos, presentación y evaluación de ofertas, adjudicación del contrato</t>
  </si>
  <si>
    <t>-Contrato de prestación de servicios adjudicado</t>
  </si>
  <si>
    <t>Contratar Servicio de Centro de Operaciones de Seguridad</t>
  </si>
  <si>
    <t>Adquirir Servicio de monitoreo para la marca ADRES</t>
  </si>
  <si>
    <t>01/jul/2022 23:59</t>
  </si>
  <si>
    <t>Adquirir Servicio de Protección de Identidad de usuarios</t>
  </si>
  <si>
    <t>Adquirir Solución de monitoreo y supervisión de las actividades sobre las bases de datos</t>
  </si>
  <si>
    <t>Implementar Servicios de seguridad informática</t>
  </si>
  <si>
    <t>Una vez contratados cada unos de los servicios, se procede con su implementación y configuración, previo aprovisionamiento de recursos tecnológicos a en la plataforma de ADRES o de terceros</t>
  </si>
  <si>
    <t>-Servicios en operación</t>
  </si>
  <si>
    <t>Guillermo Manuel Benitez Rodriguez - Contratación</t>
  </si>
  <si>
    <t>01/sep/2022 23:59</t>
  </si>
  <si>
    <t>12. Plan de Seguridad y Privacidad de la Información
- 2. Plan Anual de Adquisiciones
- 10. Plan Estratégico de Tecnologías de la Información y las Comunicaciones - PETI
- 11. Plan de Tratamiento de Riesgos de Seguridad y Privacidad de la Información</t>
  </si>
  <si>
    <t>Gestionar y revisar Servicios de seguridad informática</t>
  </si>
  <si>
    <t>En la medida que los servicios sean implementados, se procede con su revisión y gestión por contratistas y responsables de la seguridad informática</t>
  </si>
  <si>
    <t>-Informes semestrales sobre la gestión de la seguridad informática</t>
  </si>
  <si>
    <t>Servicio para el perfilamiento y calidad de los datos procesados por los sistemas de informacion de las areas funcionales contratado</t>
  </si>
  <si>
    <t>Definir el alcance del servicio</t>
  </si>
  <si>
    <t>Se define el alcance del servicio y las obligaciones del contratista</t>
  </si>
  <si>
    <t>-Ficha técnica</t>
  </si>
  <si>
    <t>11. Gobierno Digital
- 14. Gestión del Conocimiento y la Innovación
- 12. Seguridad Digital</t>
  </si>
  <si>
    <t>Generar Documento Solicitud de información a Proveedores</t>
  </si>
  <si>
    <t>Construcción del documento con la información a solicitar a los proveedores, la cual es necesaria para construir el estudio de mercado y estudios previos.</t>
  </si>
  <si>
    <t>-Documento Solicitud de Información a Proveedores</t>
  </si>
  <si>
    <t>Publicar Solicitud de información a proveedores en el SECOP</t>
  </si>
  <si>
    <t>El área de contratos publica el documento en la plataforma SECOP</t>
  </si>
  <si>
    <t>-Respuesta de los proveedores con la información solicitada cargado en el SECOP</t>
  </si>
  <si>
    <t>10/abr/2022 23:59</t>
  </si>
  <si>
    <t>Generar documento Estudio de Mercado</t>
  </si>
  <si>
    <t>Construir el documento con la información requerida para el estudio de mercado.</t>
  </si>
  <si>
    <t>-Documento Estudio de Mercado</t>
  </si>
  <si>
    <t>Expedición del CDP</t>
  </si>
  <si>
    <t>El área financiera genera el CDP de acuerdo con el objeto y valor definidos en el PAA</t>
  </si>
  <si>
    <t>-CDP expedido por el área financiera</t>
  </si>
  <si>
    <t>06/jun/2022 23:59</t>
  </si>
  <si>
    <t>Generar documento Estudios Previos</t>
  </si>
  <si>
    <t>Teniendo como base los documentos previamente desarrollados, se construyen los Estudios Previos</t>
  </si>
  <si>
    <t>-Estudios Previos Definitivos</t>
  </si>
  <si>
    <t>10/jun/2022 00:00</t>
  </si>
  <si>
    <t>Aprobación del Comité de Compras</t>
  </si>
  <si>
    <t>El área financiera cita y presenta al comité de compras la línea de contratación con los soportes e información, para su correspondiente aprobación</t>
  </si>
  <si>
    <t>-Proceso de contratación aprobado para llevarse a cabo</t>
  </si>
  <si>
    <t>04/jul/2022 00:00</t>
  </si>
  <si>
    <t>11/jul/2022 23:59</t>
  </si>
  <si>
    <t>Publicar en SECOP la documentación del proceso de contratación</t>
  </si>
  <si>
    <t>Se sube al SECOP la documentación para que los proveedores presenten sus ofertas y efectúen observaciones y preguntas para su correspondiente solución por parte de la ADRES</t>
  </si>
  <si>
    <t>-Presentación de Ofertas por los oferentes</t>
  </si>
  <si>
    <t>12/jul/2022 00:00</t>
  </si>
  <si>
    <t>18/jul/2022 23:59</t>
  </si>
  <si>
    <t>Evaluación de Ofertas</t>
  </si>
  <si>
    <t>Se evalúan las ofertas presentadas y de este proceso sale el oferente al que se le adjudicara el contrato</t>
  </si>
  <si>
    <t>-Contrato Adjudicado</t>
  </si>
  <si>
    <t>19/jul/2022 00:00</t>
  </si>
  <si>
    <t>25/jul/2022 23:59</t>
  </si>
  <si>
    <t>Firma del acta de inicio</t>
  </si>
  <si>
    <t>El contratista al que se le adjudica el contratos, una vez cumpla con los requisitos exigidos firma el acta de inicio</t>
  </si>
  <si>
    <t>-Acta de inicio firmada y Contratista e inicio la ejecución del contrato</t>
  </si>
  <si>
    <t>Jose Leonardo Herrera - Contratación</t>
  </si>
  <si>
    <t>26/jul/2022 00:00</t>
  </si>
  <si>
    <r>
      <rPr>
        <sz val="10"/>
        <rFont val="net/sf/jasperreports/fonts/robo"/>
      </rPr>
      <t>DO3.INI1. Fortalecer los sistemas de información que soportan los procesos de la ADRES</t>
    </r>
  </si>
  <si>
    <t>DO3. Apropiar soluciones tecnológicas que mejoren la entrega de valor a los beneficiarios y grupos de interés</t>
  </si>
  <si>
    <t>Realizar cargue de información en el aplicativo</t>
  </si>
  <si>
    <t>Realizar el cargue histórico de información relacionada con el desarrollo de las sesiones de Junta Directiva</t>
  </si>
  <si>
    <t>-Aplicativo con la información histórica de la Junta Directiva</t>
  </si>
  <si>
    <t>04/feb/2022 14:00</t>
  </si>
  <si>
    <t>07/feb/2022 12:10</t>
  </si>
  <si>
    <t>Servicios Digitales Implementados</t>
  </si>
  <si>
    <t>Suscribir convenio con la OEI</t>
  </si>
  <si>
    <t>Realizar Proceso contractual y desarrollar los documentos requeridos para el llevar a cabo el proceso contractual</t>
  </si>
  <si>
    <t>-Convenio suscrito con la OEI</t>
  </si>
  <si>
    <t>07/mar/2022 13:12</t>
  </si>
  <si>
    <t>14/mar/2022 19:31</t>
  </si>
  <si>
    <t>Definir alcance y actividades a ejecutar del proyecto</t>
  </si>
  <si>
    <t>-Documento con el plan del proyecto</t>
  </si>
  <si>
    <t>Juan Carlos Escobar Baquero - Hector Oswaldo Bonilla Rodriguez</t>
  </si>
  <si>
    <t>Diseñar servicios digitales que incluya términos de referencia</t>
  </si>
  <si>
    <t>Servicios Digitales diseñados e incluye términos de referencia</t>
  </si>
  <si>
    <t>-Documento con el Diseño</t>
  </si>
  <si>
    <t>Implementar y desplegar en operación el servicio digital</t>
  </si>
  <si>
    <t>-Productos definidos en el alcance implementados</t>
  </si>
  <si>
    <t>Contratación - Hector Oswaldo Bonilla Rodriguez</t>
  </si>
  <si>
    <t>Desarrollar actividades de cierre para formalizar la entrega a operación del servicio digital</t>
  </si>
  <si>
    <t>Actividades de cierre para formalizar la entrega a operación del servicio digital</t>
  </si>
  <si>
    <t>-Acta de Cierre del proyecto fase 1</t>
  </si>
  <si>
    <t>01/ago/2022 00:00</t>
  </si>
  <si>
    <t>Arquitectura Empresarial</t>
  </si>
  <si>
    <t>Arquitectura Empresarial definida e Implementada</t>
  </si>
  <si>
    <t>Elaborar doc de entendimiento de la Pol Gobierno Digital e implicaciones para adoptar el modelo AE</t>
  </si>
  <si>
    <t>Entendimiento de las implicaciones para la ADRES de la adopción del Modelo de Arquitectura del Marco de referencia de la política de Gobierno Digital de MinTIC, bajo los lineamientos y el acompañamiento de la Consultoría de Arquitectura Empresarial en el marco del convenio con la OEI (Organización de Estados Iberoamericanos)</t>
  </si>
  <si>
    <t>-Acta de sesiones de trabajo Documento de entendimiento e implicaciones para la ADRES</t>
  </si>
  <si>
    <t>Carlos Sanabria, Yovanny Quitian, Gustavo Hoyos, Johan Sánchez - Julio Cesar Rivera Morato</t>
  </si>
  <si>
    <t>04/abr/2022 00:00</t>
  </si>
  <si>
    <t>29/abr/2022 23:59</t>
  </si>
  <si>
    <t>Evaluar Arquitectura Empresarial en la ADRES</t>
  </si>
  <si>
    <t>Evaluación del nivel de madurez de la Arquitectura Empresarial en la ADRES de conformidad con del Modelo de Arquitectura del Marco de referencia de la política de Gobierno Digital de MinTIC, bajo los lineamientos y el acompañamiento de la Consultoría de Arquitectura Empresarial en el marco del convenio con la OEI (Organización de Estados Iberoamericanos)</t>
  </si>
  <si>
    <t>-Documento con la evaluación</t>
  </si>
  <si>
    <t>03/jun/2022 23:59</t>
  </si>
  <si>
    <t>Generar Propuesta de Comité de Arquitectura para la ADRES</t>
  </si>
  <si>
    <t>Propuesta de conformación del comité de Arquitectura Empresarial para la ADRES, bajo los lineamientos y el acompañamiento de la Consultoría de Arquitectura Empresarial en el marco del convenio con la OEI (Organización de Estados Iberoamericanos)</t>
  </si>
  <si>
    <t>-Documento con la propuesta a entregar a la oficina de planeación.</t>
  </si>
  <si>
    <t>02/may/2022 00:00</t>
  </si>
  <si>
    <t>Desarrollar Fase preliminar de Arquitectura Empresarial para la ADRES</t>
  </si>
  <si>
    <t>Identificar capacidades deseadas para la ADRES y la arquitectura de capacidades, bajo los lineamientos y el acompañamiento de la Consultoría de Arquitectura Empresarial en el marco del convenio con la OEI (Organización de Estados Iberoamericanos)</t>
  </si>
  <si>
    <t>-Documento de fase preliminar de Arquitectura Empresarial</t>
  </si>
  <si>
    <t>05/ago/2022 23:59</t>
  </si>
  <si>
    <t>Desarrollar Fase de visión Arquitectura para la ADRES - Iteración 1</t>
  </si>
  <si>
    <t>Establecimiento de iniciativas, alcance, restricciones, expectativas consolidadas como una declaración de trabajo de arquitectura (statement of architecture work), bajo los lineamientos y el acompañamiento de la Consultoría de Arquitectura Empresarial en el marco del convenio con la OEI (Organización de Estados Iberoamericanos)</t>
  </si>
  <si>
    <t>-Documento de trabajo de Arquitectura para presentar a la entidad</t>
  </si>
  <si>
    <t>Servicios de acompañamiento contratado en la ejecución de pruebas del plan de recuperación de desastres DRP para la operación de los sistemas actuales.</t>
  </si>
  <si>
    <t>Contratar Servicios especializados en Continuidad de Servicios de Tecnología</t>
  </si>
  <si>
    <t>Realizar la contratación de servicios especializados en continuidad de servicios de tecnología para garantizar la implementación y ejecución del plan de recuperación ante desastres alineado con el BIA, Incluye la definición de alcance del servicio, definición de entregables, solicitudes de cotización y adjudicación del contrato</t>
  </si>
  <si>
    <t>Oscar Ramirez, Equipo Aplicaciones DGTIC, Equipo Arquitectura - Carlos Andres Ruiz Romero</t>
  </si>
  <si>
    <t>Ejecutar Contrato Servicios especializados en Continuidad de Servicios de Tecnología</t>
  </si>
  <si>
    <t>Ejecución de actividades de diagnostico situación actual, implementación de metodología, documentación de arquitectura objetivo DRP, políticas, documentación de planes y procedimientos por servicio, elaboración de escenarios de pruebas (unitarias, incrementales, totales)</t>
  </si>
  <si>
    <t>-Documentación DRP ( Políticas, arquitectura, planes y procedimientos, escenarios de pruebas)</t>
  </si>
  <si>
    <t>Oscar Ramirez, Equipo Aplicaciones DGTIC, Equipo Arquitectura - Contratación - Carlos Andres Ruiz Romero</t>
  </si>
  <si>
    <t>Planear Ejecución pruebas DRP</t>
  </si>
  <si>
    <t>Definición, evaluación y coordinación para la ejecución de los escenarios de prueba de DRP</t>
  </si>
  <si>
    <t>-Plan detallado de actividades para le ejecución de escenarios de Prueba DRP</t>
  </si>
  <si>
    <t>DevOps implementado primera Fase - PYTI07 - Mejorar la operación de los Sistemas de Información</t>
  </si>
  <si>
    <t>Definir plan de migración TFS</t>
  </si>
  <si>
    <t>Definir plan de Migración Team Foundation Server - TFS a Azure Devops Server o Service</t>
  </si>
  <si>
    <t>-Plan de migración</t>
  </si>
  <si>
    <t>28/feb/2022 16:46</t>
  </si>
  <si>
    <t>Realizar migración TFS</t>
  </si>
  <si>
    <t>Conforme al plan definido realizar plan de Migración de TFS a Azure Devops Server o Service</t>
  </si>
  <si>
    <t>-Azure DevOps implementado (Control de cambios realizado)</t>
  </si>
  <si>
    <t>08/Abr/2022 14:58</t>
  </si>
  <si>
    <t>Realizar entrenamiento Azure DevOps Essentials</t>
  </si>
  <si>
    <t>Realizar entrenamiento Azure DevOps Essentials dentro del Marco de Soporte Premier</t>
  </si>
  <si>
    <t>-Memorias de entrenamiento</t>
  </si>
  <si>
    <t>Mecanismos tecnológicos para el desarrollo de Software adquiridos PYTI07 - Mejorar la operación de los Sistemas de Información</t>
  </si>
  <si>
    <t>Realizar contratación de Servicio de Fábrica de Software</t>
  </si>
  <si>
    <t>Comprende: Definir el alcance del servicioGenerar Documento Solicitud de información a Proveedores Evaluación de OfertasFirma del acta de inicio</t>
  </si>
  <si>
    <t>-Acta de inicio firmada por parte del contratista y el supervisor del contrato</t>
  </si>
  <si>
    <t>Contratación - Juan Carlos Escobar Baquero</t>
  </si>
  <si>
    <t>Definir plan de trabajo proyectos nuevos a ser desarrollados por la Fábrica</t>
  </si>
  <si>
    <t>Comprende la definición del listado de proyectos nuevos que serán incluidos dentro de las actividades a desarrollar por la fábrica</t>
  </si>
  <si>
    <t>-Plan de proyectos a desarrollar por fábrica</t>
  </si>
  <si>
    <r>
      <rPr>
        <sz val="10"/>
        <rFont val="net/sf/jasperreports/fonts/robo"/>
      </rPr>
      <t>DO3.INI2. Fortalecer la capacidad operativa de la gestión de TIC</t>
    </r>
  </si>
  <si>
    <t>Herramientas para gestionar trabajo remoto por los funcionarios de la ADRES.</t>
  </si>
  <si>
    <t>17/feb/2022 00:00</t>
  </si>
  <si>
    <t>28/mar/2022 23:59</t>
  </si>
  <si>
    <t>14/abr/2022 23:59</t>
  </si>
  <si>
    <t>15/abr/2022 00:00</t>
  </si>
  <si>
    <t>25/may/2022 23:59</t>
  </si>
  <si>
    <t>26/may/2022 00:00</t>
  </si>
  <si>
    <t>19/jun/2022 00:00</t>
  </si>
  <si>
    <t>25/jun/2022 23:59</t>
  </si>
  <si>
    <t>26/jun/2022 00:00</t>
  </si>
  <si>
    <t>07/jul/2022 23:59</t>
  </si>
  <si>
    <t>Contratación - Juan Carlos Mendoza Pedraza</t>
  </si>
  <si>
    <t>08/jul/2022 00:00</t>
  </si>
  <si>
    <t>13/jul/2022 23:59</t>
  </si>
  <si>
    <t>Mesa de Servicios en operación</t>
  </si>
  <si>
    <t>Definir estrategia para la contratación Mesa de Servicio</t>
  </si>
  <si>
    <t>Sesiones de trabajo para Definir factibilidad de adquirir herramienta ITSM vs Contratación de servicio completo (Herramienta ITSM + Gestión del servicio )</t>
  </si>
  <si>
    <t>-Directriz para realizar proceso de contratación</t>
  </si>
  <si>
    <t>Oscar Rodrigo Ramirez Merchan</t>
  </si>
  <si>
    <t>01/mar/2022 14:43</t>
  </si>
  <si>
    <t>04/mar/2022 16:24</t>
  </si>
  <si>
    <t>Implementar Servicios de Gestión y Operación Mesa de Servicio</t>
  </si>
  <si>
    <t>Comprende la implementación de Procesos ITIL iniciando con el proceso de Operación del Servicio y subprocesos asociados Comprende la implementación de la mesa de apoyo funcional para atención y soporte de entidades externas Operación del servicio y soporte de primer nivel</t>
  </si>
  <si>
    <t>16/feb/2022 00:00</t>
  </si>
  <si>
    <t>15/jun/2022 23:59</t>
  </si>
  <si>
    <t>Implementar Procesos en la herramienta definida para la Gestión de servicios</t>
  </si>
  <si>
    <t>Documentación, configuración e implementación del proceso -Operación del servicio- en la herramienta definida</t>
  </si>
  <si>
    <t>-Procesos documentados e implementados en la herramienta</t>
  </si>
  <si>
    <t>Contratación - Oscar Rodrigo Ramirez Merchan</t>
  </si>
  <si>
    <t>Poner en operación y monitorear mejora continua del servicio</t>
  </si>
  <si>
    <t>Gestión de la mesa de servicio, métricas y evaluación de mejoras</t>
  </si>
  <si>
    <t>-Indicadores de operación</t>
  </si>
  <si>
    <r>
      <rPr>
        <sz val="10"/>
        <rFont val="net/sf/jasperreports/fonts/robo"/>
      </rPr>
      <t>GI1.INI1. Obtener el reconocimiento de los beneficiarios directos y actores institucionales por la transparencia y eficiencia de su gestión</t>
    </r>
  </si>
  <si>
    <t>GI1. Obtener el reconocimiento de los beneficiarios directos y actores institucionales por la transparencia y eficiencia de su gestión</t>
  </si>
  <si>
    <t>Estrategia de rendición de cuentas implementada</t>
  </si>
  <si>
    <t>Actualizar estrategia de comunicación, rendición de cuentas y participación</t>
  </si>
  <si>
    <t>Revisar y actualizar la estrategia de comunicación, rendición y participación y publicar en página web institucional.</t>
  </si>
  <si>
    <t>-Documento de Estrategia actualizado y publicado</t>
  </si>
  <si>
    <t>Johanna Andrea Contreras Valderrama - Olga Marcela Vargas Valenzuela</t>
  </si>
  <si>
    <t>-Cronograma Audiencia Rendición de Cuentas publicado</t>
  </si>
  <si>
    <t>Elaborar informe de gestión para la audiencia pública de rendición de cuentas</t>
  </si>
  <si>
    <t>Definir metodología y lineamientos, y elaborar informe de gestión, previo a audiencia de rendición de cuentas de la vigencia.</t>
  </si>
  <si>
    <t>-Informe de gestión publicado</t>
  </si>
  <si>
    <t>--Video de la jornada publicado, listados de asistencia</t>
  </si>
  <si>
    <t>Johanna Andrea Contreras Valderrama - Olga Marcela Vargas Valenzuela - Contratos de prestación de servicios</t>
  </si>
  <si>
    <t>--Informe elaborado y publicado</t>
  </si>
  <si>
    <t>Desarrollar 1 jornada de interacción con los grupos de valor a través de redes sociales</t>
  </si>
  <si>
    <t>Programar y desarrollar 3 jornadas de interacción (1 trimestral) con los grupos de valor a través de los canales virtuales de la entidad, sobre los temas identificados y priorizados que den cuenta de la gestión institucional.</t>
  </si>
  <si>
    <t>-Evidencias de la jornada o acción desarrollada</t>
  </si>
  <si>
    <t>Johanna Andrea Contreras Valderrama - Contratos de prestación de servicios</t>
  </si>
  <si>
    <t>15/feb/2022 00:00</t>
  </si>
  <si>
    <t>Mejoramiento de los canales de comunicación</t>
  </si>
  <si>
    <t>Definir metodología de coadministración de contenido de página web</t>
  </si>
  <si>
    <t>Definir documento metodológico que establezca la manera en que se coadministrará el contenido en página web, con integración de las diferentes dependencias a partir de las responsabilidades en la producción de la información publicada.</t>
  </si>
  <si>
    <t>-Documento con metodología definida</t>
  </si>
  <si>
    <t>Definir y desarrollar acciones de pedagogía con grupo de valor sobre operación y gestión de la ADRES</t>
  </si>
  <si>
    <t>Definir y desarrollar acciones de pedagogía a grupos de valor sobre la operación y gestión de la ADRES, 2 semestrales</t>
  </si>
  <si>
    <t>-Asistencia, presentación y evidencias gráficas</t>
  </si>
  <si>
    <t>Formalizar procedimiento para gestionar PQRSD de redes sociales</t>
  </si>
  <si>
    <t>Definir y formalizar procedimiento para gestionar PQRSD que se reciben a través de redes sociales</t>
  </si>
  <si>
    <t>-Procedimiento definido y publicado</t>
  </si>
  <si>
    <t>Implementación de herramientas tecnológicas tipo -bot-</t>
  </si>
  <si>
    <t>Implementar la herramienta tecnológica Power Automate para contribuir con la gestión oportuna de las solicitudes y PQRSD en las redes sociales institucionales</t>
  </si>
  <si>
    <t>-Evidencias gráficas de la herramienta funcionando</t>
  </si>
  <si>
    <t>Definir vocación de las redes sociales de la ADRES</t>
  </si>
  <si>
    <t>Evaluar redes sociales de la ADRES para identificación de vocación de éstas (Informativas -tramites y servicios) y definir su estrategia de administración</t>
  </si>
  <si>
    <t>-Documento</t>
  </si>
  <si>
    <t>Actualización de procedimientos de comunicación interna</t>
  </si>
  <si>
    <t>Definir los lineamientos y nuevas herramientas tecnológicas para la difusión y socialización de la información de interés para la comunidad ADRES.</t>
  </si>
  <si>
    <t>-Procedimiento actualizado</t>
  </si>
  <si>
    <t>Johanna Andrea Contreras Valderrama - Maria Angelica Colmenares Perez - Contratos de prestación de servicios</t>
  </si>
  <si>
    <t>Implementación Yammer para comunicación interna</t>
  </si>
  <si>
    <t>Implementar la herramienta tecnológica Yammer para difundir y socializar la información de interés a la comunidad ADRES</t>
  </si>
  <si>
    <t>-Yammer implementada</t>
  </si>
  <si>
    <t>Intranet implementada</t>
  </si>
  <si>
    <t>Estructuración con las áreas de la matriz de contenidos</t>
  </si>
  <si>
    <t>A partir de la identificación previa realizada en 2021, realizar mesas de trabajo con las diferentes dependencias para definir estructura de contenido de intranet institucional</t>
  </si>
  <si>
    <t>-Matriz de intranet definitiva</t>
  </si>
  <si>
    <t>Definir lineamientos para la administración de contenido de intranet institucional</t>
  </si>
  <si>
    <t>Definir roles, responsabilidades y lineamientos para la administración de contenido de la intranet institucional.</t>
  </si>
  <si>
    <t>-Documento con lineamiento definido</t>
  </si>
  <si>
    <t>Revisar y aprobar parametrización de intranet institucional</t>
  </si>
  <si>
    <t>Acompañar pruebas y aprobar lanzamiento de la intranet en ambiente productivo</t>
  </si>
  <si>
    <t>-Informe de cierre de proyecto (acta y/o recibo a satisfacción)</t>
  </si>
  <si>
    <t>Johanna Andrea Contreras Valderrama - Juan Carlos Mendoza Pedraza</t>
  </si>
  <si>
    <t>Revisar y actualizar de política de comunicación y sus procedimientos</t>
  </si>
  <si>
    <t>Revisar y actualizar de política de comunicación y sus procedimientos para ajustar los lineamientos de difusión y socialización de la información de interés interno.</t>
  </si>
  <si>
    <t>-Política y procedimientos actualizados</t>
  </si>
  <si>
    <t>Estructurar proceso de medición de percepción y posicionamiento de ADRES en medios de comunicación</t>
  </si>
  <si>
    <t>Monitorear en medios de comunicaciones nacionales y regionales la aparición de la marca ADRES y con ello, analizar la percepción y posicionamiento de la misma</t>
  </si>
  <si>
    <t>-Documentos del proceso de contratación Informes periódicos</t>
  </si>
  <si>
    <t>Estructurar el proceso de medición de percepción y posicionamiento de ADRES en grupos de valor</t>
  </si>
  <si>
    <t>Diseñar y aplicar encuesta a diferentes representantes del sector salud, para conocer la percepción y posicionamiento de la marca ADRES dentro de los grupos de valor</t>
  </si>
  <si>
    <t>-Documentos del proceso de contratación Informe final de encuesta Ficha técnica</t>
  </si>
  <si>
    <t>Johanna Andrea Contreras Valderrama - Maria Angelica Colmenares Perez</t>
  </si>
  <si>
    <t>8. Participación Ciudadana en la gestión publica</t>
  </si>
  <si>
    <t>Evaluación de gestión y medición de la percepción ciudadana</t>
  </si>
  <si>
    <t>Búsqueda en línea de los giros que realiza la ADRES</t>
  </si>
  <si>
    <t>Apoyar la implementación de la consulta en línea de los giros que realiza la ADRES (Beneficiarios, montos, conceptos y periodos)</t>
  </si>
  <si>
    <t>-Consulta implementada</t>
  </si>
  <si>
    <t>Tecnológica</t>
  </si>
  <si>
    <t>Protocolo de gestión del canal de videos internos</t>
  </si>
  <si>
    <t>Estructurar protocolo de gestión de los videos que se difunden al interior de la entidad en formato tipo -youtuber-.</t>
  </si>
  <si>
    <t>-Documento de protocolo</t>
  </si>
  <si>
    <t>Estrategia de pedagogía sobre la operación y gestión de la ADRES desarrollada</t>
  </si>
  <si>
    <t>--Documento de la estrategia de pedagogía, describiendo los objetivos, acciones y medios de comunicación implementados - Evidencias de las acciones de pedagogía difundidas en redes sociales y la página web y sus métricas</t>
  </si>
  <si>
    <t>Cronograma de pedagogías interna sobre operación y gestión de ADRES</t>
  </si>
  <si>
    <t>Realizar 4 actividades pedagógicas donde se de una actualización sobre temas de la gestión de la ADRES y sus novedades, con los funcionarios y contratistas de Atención al Ciudadano o con los grupos de trabajo que tengan contacto directo con beneficiarios o grupos de interés</t>
  </si>
  <si>
    <t>--Evidencias gráficas o multimedia, listado de asistencia, ayudas técnicas (Como PPT, videos, etc.)</t>
  </si>
  <si>
    <t>--Diagnóstico de canales comunicación interna. - Estrategia interna de comunicaciones propuesta.</t>
  </si>
  <si>
    <t>Propuesta de ajuste página web al Menú de Transparencia y Menú participa elaborada</t>
  </si>
  <si>
    <t>Propuesta ajuste menú de transparencia</t>
  </si>
  <si>
    <t>Elaborar propuesta de estructura de ajuste al menú de transparencia y menú participa de acuerdo con lo definido en la Resolución 1519 de Min Tic</t>
  </si>
  <si>
    <t>-Propuesta de ajuste al Menú de transparencia y Participa</t>
  </si>
  <si>
    <r>
      <rPr>
        <sz val="10"/>
        <rFont val="net/sf/jasperreports/fonts/robo"/>
      </rPr>
      <t>R1.INI1. Modelo para la asignación y seguimiento de recursos</t>
    </r>
  </si>
  <si>
    <t>R1. Mejorar la eficiencia y el seguimiento al gasto institucional para fortalecer la administración de los recursos de la UGG</t>
  </si>
  <si>
    <t>Metodología para planeación y seguimiento presupuestal</t>
  </si>
  <si>
    <t>Realizar diagnóstico de la estructura actual de presupuesto</t>
  </si>
  <si>
    <t>Generar diagnostico ampliando el alcance para realizar seguimiento presupuestal a los gastos de funcionamiento de la UGG</t>
  </si>
  <si>
    <t>-Documento con diagnostico ampliando el alcance del producto y plan de trabajo</t>
  </si>
  <si>
    <t>Diana Esperanza Torres Rodriguez - Aura Maria Gomez De Los Rios - Diana Milena Hernandez Thiriatl - Eliana Rodriguez Gómez - Yuly Andrea Gomez Gutierrez - Contratos de prestación de servicios - Olga Marcela Vargas Valenzuela - Amanda Lucia Buitrago Reyes</t>
  </si>
  <si>
    <t>16. Seguimiento y Evaluación del Desempeño Institucional</t>
  </si>
  <si>
    <t>Generar propuesta metodológica del seguimiento presupuestal</t>
  </si>
  <si>
    <t>Generar propuesta que contenga la alineación presupuestal para lograr el respectivo seguimiento ( Teniendo en cuenta la propuesta de actualización de la nueva versión del ERP)</t>
  </si>
  <si>
    <t>-Documento con definición de la metodología, actas y/o memorias</t>
  </si>
  <si>
    <t>Diana Esperanza Torres Rodriguez - Aura Maria Gomez De Los Rios - Diana Milena Hernandez Thiriatl - Eliana Rodriguez Gómez - Yuly Andrea Gomez Gutierrez - Contratos de prestación de servicios - Amanda Lucia Buitrago Reyes - Olga Marcela Vargas Valenzuela</t>
  </si>
  <si>
    <t>Propuesta de metodología de costo beneficio para depuración contable formulada</t>
  </si>
  <si>
    <t>Estructurar propuesta para metodología de costo beneficio</t>
  </si>
  <si>
    <t>Generar propuesta para metodología costo-beneficio para depuración contable de conformidad con la normativa vigente y gestionada con el área contable.</t>
  </si>
  <si>
    <t>-Documento con metodología</t>
  </si>
  <si>
    <t>Diana Esperanza Torres Rodriguez - Olga Marcela Vargas Valenzuela</t>
  </si>
  <si>
    <t>31/mar/2022 13:36</t>
  </si>
  <si>
    <t>31/mar/2022 22:06</t>
  </si>
  <si>
    <t>Transformación digital</t>
  </si>
  <si>
    <t>Piloto de transformación digital implementado</t>
  </si>
  <si>
    <t>Definir plan de trabajo proyecto transformación digital</t>
  </si>
  <si>
    <t>Comprende la definición del listado de actividades recursos, responsables para el desarrollo del proyecto</t>
  </si>
  <si>
    <t>-Plan de trabajo diseñado</t>
  </si>
  <si>
    <t>Juan Carlos Mendoza Pedraza - Hector Oswaldo Bonilla Rodriguez</t>
  </si>
  <si>
    <t>08/mar/2022 07:05</t>
  </si>
  <si>
    <t>Diseñar piloto de transformación digital</t>
  </si>
  <si>
    <t>Comprende la definición del piloto de transformación digital</t>
  </si>
  <si>
    <t>Implementar y desplegar en operación el servicio de transformación en su fase 1</t>
  </si>
  <si>
    <t>Implementar y desplegar en operación el servicio de transformación</t>
  </si>
  <si>
    <t>-Productos definidos en el plan de trabajo implementados fase I</t>
  </si>
  <si>
    <t>Realizar seguimiento al proyecto y actividades cierre fase I</t>
  </si>
  <si>
    <t>Actividades de cierre para formalizar la entrega a operación del servicio de transformación</t>
  </si>
  <si>
    <t>-Acta de Cierre del proyecto en su fase I</t>
  </si>
  <si>
    <t>Componente o producto</t>
  </si>
  <si>
    <t>PLAN DE ACCIÓN INTEGRADO ANUAL ADRES - AVANCE 1ER TRIMESTRE 2022</t>
  </si>
  <si>
    <t>Cumplimiento
 plan(%)</t>
  </si>
  <si>
    <t>Avance del plan(%)</t>
  </si>
  <si>
    <t>DO2.INI1.  Implementación del Modelo de Gestión y Operación del Conocimiento</t>
  </si>
  <si>
    <t>Andrea Consuelo López Zorro y Luisa Fernanda Gonzalez Mozo</t>
  </si>
  <si>
    <t>% CUMPLIMIENTO 
con fecha de finalización a 31 de marzo de 2022</t>
  </si>
  <si>
    <t>AVANCE DEL PAIA 2022 -  
PLANES DEL DECRETO 612 DE 2019</t>
  </si>
  <si>
    <t>Avance de Iniciativas del PEI con acciones del PAIA2022</t>
  </si>
  <si>
    <t>No programó acciones para el periodo</t>
  </si>
  <si>
    <t>Actividades finalizadas a marzo 31 de 2022 Vs programadas a diciembre 31 de 2022</t>
  </si>
  <si>
    <t>Actividades finalizadas a marzo 31 de 2022 Vs Programadas a  marzo 31 de 2022</t>
  </si>
  <si>
    <t>Avance:  Actividades finalizadas a marzo 31 de 2022 Vs programadas a diciembre 31 de 2022</t>
  </si>
  <si>
    <t>Cumplimiento: Actividades finalizadas a marzo 31 de 2022 Vs programadas a marzo 31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</si>
</sst>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35">
    <font>
      <sz val="10"/>
      <name val="Arial"/>
      <family val="2"/>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color theme="0"/>
      <name val="Verdana"/>
      <family val="2"/>
    </font>
    <font>
      <sz val="11"/>
      <name val="Calibri"/>
      <family val="2"/>
      <scheme val="minor"/>
    </font>
    <font>
      <b/>
      <sz val="14"/>
      <name val="Arial"/>
      <family val="2"/>
    </font>
    <font>
      <b/>
      <sz val="20"/>
      <name val="Arial"/>
      <family val="2"/>
    </font>
    <font>
      <sz val="10"/>
      <color theme="1"/>
      <name val="Arial"/>
      <family val="2"/>
    </font>
    <font>
      <sz val="11"/>
      <color theme="1"/>
      <name val="Arial"/>
      <family val="2"/>
    </font>
    <font>
      <b/>
      <sz val="11"/>
      <color theme="1"/>
      <name val="Arial"/>
      <family val="2"/>
    </font>
    <font>
      <b/>
      <sz val="11"/>
      <color theme="0"/>
      <name val="Arial"/>
      <family val="2"/>
    </font>
    <font>
      <b/>
      <sz val="11"/>
      <color rgb="FF009999"/>
      <name val="Arial"/>
      <family val="2"/>
    </font>
    <font>
      <sz val="11"/>
      <color rgb="FF009999"/>
      <name val="Arial"/>
      <family val="2"/>
    </font>
    <font>
      <b/>
      <sz val="12"/>
      <color theme="0"/>
      <name val="Arial Narrow"/>
      <family val="2"/>
    </font>
    <font>
      <sz val="12"/>
      <name val="Verdana"/>
      <family val="2"/>
    </font>
    <font>
      <b/>
      <sz val="12"/>
      <name val="Verdana"/>
      <family val="2"/>
    </font>
    <font>
      <sz val="10"/>
      <name val="Verdana"/>
      <family val="2"/>
    </font>
    <font>
      <sz val="12"/>
      <name val="net/sf/jasperreports/fonts/robo"/>
    </font>
    <font>
      <b/>
      <sz val="9"/>
      <color theme="0"/>
      <name val="Verdana"/>
      <family val="2"/>
    </font>
    <font>
      <sz val="9"/>
      <name val="Verdana"/>
      <family val="2"/>
    </font>
    <font>
      <sz val="16"/>
      <name val="Calibri"/>
      <family val="2"/>
      <scheme val="minor"/>
    </font>
    <font>
      <b/>
      <sz val="16"/>
      <color theme="8" tint="-0.499984740745262"/>
      <name val="Calibri"/>
      <family val="2"/>
      <scheme val="minor"/>
    </font>
    <font>
      <sz val="16"/>
      <color theme="1"/>
      <name val="Calibri"/>
      <family val="2"/>
      <scheme val="minor"/>
    </font>
    <font>
      <b/>
      <sz val="20"/>
      <name val="Calibri"/>
      <family val="2"/>
      <scheme val="minor"/>
    </font>
    <font>
      <u/>
      <sz val="11"/>
      <color rgb="FF009999"/>
      <name val="Arial"/>
      <family val="2"/>
    </font>
    <font>
      <sz val="10"/>
      <color indexed="8"/>
      <name val="Verdana"/>
      <family val="2"/>
    </font>
    <font>
      <sz val="10"/>
      <color indexed="10"/>
      <name val="Verdana"/>
      <family val="2"/>
    </font>
    <font>
      <b/>
      <sz val="20"/>
      <color indexed="8"/>
      <name val="net/sf/jasperreports/fonts/robo"/>
    </font>
    <font>
      <sz val="10"/>
      <color theme="4"/>
      <name val="Arial"/>
      <family val="2"/>
    </font>
    <font>
      <sz val="10"/>
      <color indexed="8"/>
      <name val="Arial"/>
      <family val="2"/>
    </font>
    <font>
      <b/>
      <sz val="20"/>
      <name val="net/sf/jasperreports/fonts/robo"/>
    </font>
    <font>
      <sz val="10"/>
      <name val="net/sf/jasperreports/fonts/robo"/>
    </font>
    <font>
      <sz val="10"/>
      <color theme="4" tint="-0.249977111117893"/>
      <name val="Arial"/>
      <family val="2"/>
    </font>
  </fonts>
  <fills count="4">
    <fill>
      <patternFill patternType="none"/>
    </fill>
    <fill>
      <patternFill patternType="gray125"/>
    </fill>
    <fill>
      <patternFill patternType="solid">
        <fgColor rgb="FF48727E"/>
        <bgColor indexed="64"/>
      </patternFill>
    </fill>
    <fill>
      <patternFill patternType="solid">
        <fgColor indexed="9"/>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10"/>
      </left>
      <right style="thin">
        <color indexed="10"/>
      </right>
      <top style="thin">
        <color indexed="10"/>
      </top>
      <bottom style="thin">
        <color indexed="1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rgb="FF009999"/>
      </bottom>
      <diagonal/>
    </border>
    <border>
      <left style="thin">
        <color rgb="FF009999"/>
      </left>
      <right/>
      <top style="thin">
        <color rgb="FF009999"/>
      </top>
      <bottom/>
      <diagonal/>
    </border>
    <border>
      <left/>
      <right/>
      <top style="thin">
        <color rgb="FF009999"/>
      </top>
      <bottom/>
      <diagonal/>
    </border>
    <border>
      <left/>
      <right style="thin">
        <color rgb="FF009999"/>
      </right>
      <top style="thin">
        <color rgb="FF009999"/>
      </top>
      <bottom/>
      <diagonal/>
    </border>
    <border>
      <left style="thin">
        <color rgb="FF009999"/>
      </left>
      <right style="thin">
        <color indexed="64"/>
      </right>
      <top style="thin">
        <color indexed="64"/>
      </top>
      <bottom style="thin">
        <color rgb="FF009999"/>
      </bottom>
      <diagonal/>
    </border>
    <border>
      <left style="thin">
        <color indexed="64"/>
      </left>
      <right style="thin">
        <color indexed="64"/>
      </right>
      <top style="thin">
        <color indexed="64"/>
      </top>
      <bottom style="thin">
        <color rgb="FF009999"/>
      </bottom>
      <diagonal/>
    </border>
    <border>
      <left style="thin">
        <color indexed="64"/>
      </left>
      <right style="thin">
        <color rgb="FF009999"/>
      </right>
      <top style="thin">
        <color indexed="64"/>
      </top>
      <bottom style="thin">
        <color rgb="FF009999"/>
      </bottom>
      <diagonal/>
    </border>
    <border>
      <left style="thin">
        <color rgb="FF009999"/>
      </left>
      <right style="thin">
        <color indexed="64"/>
      </right>
      <top style="thin">
        <color rgb="FF009999"/>
      </top>
      <bottom style="thin">
        <color rgb="FF009999"/>
      </bottom>
      <diagonal/>
    </border>
    <border>
      <left style="thin">
        <color indexed="64"/>
      </left>
      <right style="thin">
        <color rgb="FF009999"/>
      </right>
      <top style="thin">
        <color rgb="FF009999"/>
      </top>
      <bottom style="thin">
        <color rgb="FF009999"/>
      </bottom>
      <diagonal/>
    </border>
    <border>
      <left style="thin">
        <color indexed="64"/>
      </left>
      <right/>
      <top/>
      <bottom style="thin">
        <color rgb="FF009999"/>
      </bottom>
      <diagonal/>
    </border>
    <border>
      <left/>
      <right style="thin">
        <color rgb="FF009999"/>
      </right>
      <top/>
      <bottom style="thin">
        <color rgb="FF009999"/>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indexed="10"/>
      </top>
      <bottom/>
      <diagonal/>
    </border>
    <border>
      <left style="thin">
        <color rgb="FF000000"/>
      </left>
      <right style="thin">
        <color rgb="FF000000"/>
      </right>
      <top style="thin">
        <color rgb="FF000000"/>
      </top>
      <bottom style="thin">
        <color rgb="FF000000"/>
      </bottom>
      <diagonal/>
    </border>
    <border>
      <left style="thin">
        <color theme="2" tint="-0.749992370372631"/>
      </left>
      <right style="thin">
        <color theme="2" tint="-0.749992370372631"/>
      </right>
      <top style="thin">
        <color theme="2" tint="-0.749992370372631"/>
      </top>
      <bottom style="thin">
        <color theme="2" tint="-0.749992370372631"/>
      </bottom>
      <diagonal/>
    </border>
    <border>
      <left style="thin">
        <color indexed="10"/>
      </left>
      <right/>
      <top style="thin">
        <color indexed="10"/>
      </top>
      <bottom style="thin">
        <color indexed="10"/>
      </bottom>
      <diagonal/>
    </border>
    <border>
      <left/>
      <right style="thin">
        <color indexed="10"/>
      </right>
      <top style="thin">
        <color indexed="10"/>
      </top>
      <bottom style="thin">
        <color indexed="1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5">
    <xf numFmtId="0" fontId="0" fillId="0" borderId="0"/>
    <xf numFmtId="9" fontId="2" fillId="0" borderId="0" applyFont="0" applyFill="0" applyBorder="0" applyAlignment="0" applyProtection="0"/>
    <xf numFmtId="0" fontId="4" fillId="0" borderId="0"/>
    <xf numFmtId="0" fontId="1" fillId="0" borderId="0"/>
    <xf numFmtId="44" fontId="4" fillId="0" borderId="0" applyFont="0" applyFill="0" applyBorder="0" applyAlignment="0" applyProtection="0"/>
  </cellStyleXfs>
  <cellXfs count="155">
    <xf numFmtId="0" fontId="0" fillId="0" borderId="0" xfId="0"/>
    <xf numFmtId="0" fontId="10" fillId="0" borderId="17" xfId="0" applyFont="1" applyBorder="1" applyAlignment="1">
      <alignment horizontal="center" vertical="center"/>
    </xf>
    <xf numFmtId="0" fontId="11" fillId="0" borderId="18" xfId="0" applyFont="1" applyBorder="1" applyAlignment="1">
      <alignment horizontal="center" vertical="center" wrapText="1"/>
    </xf>
    <xf numFmtId="0" fontId="11" fillId="0" borderId="18" xfId="0" applyFont="1" applyFill="1" applyBorder="1" applyAlignment="1">
      <alignment horizontal="left" vertical="center"/>
    </xf>
    <xf numFmtId="0" fontId="11" fillId="0" borderId="19" xfId="0" applyFont="1" applyBorder="1" applyAlignment="1">
      <alignment horizontal="center" vertical="center"/>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wrapText="1"/>
    </xf>
    <xf numFmtId="0" fontId="13" fillId="0" borderId="23" xfId="0" applyFont="1" applyBorder="1" applyAlignment="1">
      <alignment horizontal="center" vertical="center"/>
    </xf>
    <xf numFmtId="0" fontId="10" fillId="0" borderId="0" xfId="0" applyFont="1"/>
    <xf numFmtId="0" fontId="9" fillId="0" borderId="0" xfId="0" applyFont="1"/>
    <xf numFmtId="0" fontId="0" fillId="0" borderId="0" xfId="0" applyFont="1" applyAlignment="1">
      <alignment vertical="center" wrapText="1"/>
    </xf>
    <xf numFmtId="0" fontId="11" fillId="0" borderId="1" xfId="0" applyFont="1" applyFill="1" applyBorder="1" applyAlignment="1">
      <alignment horizontal="left"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5" fillId="2" borderId="13"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justify" vertical="center" wrapText="1"/>
    </xf>
    <xf numFmtId="0" fontId="0" fillId="0" borderId="1" xfId="0" applyBorder="1" applyAlignment="1">
      <alignment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textRotation="90" wrapText="1"/>
    </xf>
    <xf numFmtId="0" fontId="0" fillId="0" borderId="1" xfId="0" applyBorder="1" applyAlignment="1">
      <alignment horizontal="center" vertical="center" textRotation="90" wrapText="1"/>
    </xf>
    <xf numFmtId="0" fontId="0" fillId="0" borderId="1" xfId="0" applyBorder="1" applyAlignment="1">
      <alignment horizontal="center" vertical="center" wrapText="1"/>
    </xf>
    <xf numFmtId="0" fontId="16" fillId="0" borderId="0" xfId="0" applyFont="1"/>
    <xf numFmtId="0" fontId="17" fillId="0" borderId="0" xfId="0" applyFont="1" applyAlignment="1"/>
    <xf numFmtId="0" fontId="16" fillId="0" borderId="0" xfId="0" applyFont="1" applyAlignment="1">
      <alignment horizontal="center"/>
    </xf>
    <xf numFmtId="0" fontId="21" fillId="0" borderId="0" xfId="0" applyFont="1" applyAlignment="1">
      <alignment vertical="center"/>
    </xf>
    <xf numFmtId="0" fontId="18" fillId="0" borderId="0" xfId="0" applyFont="1" applyFill="1" applyBorder="1" applyAlignment="1" applyProtection="1">
      <alignment horizontal="left" vertical="top" wrapText="1"/>
    </xf>
    <xf numFmtId="0" fontId="4" fillId="0" borderId="0" xfId="0" applyFont="1" applyFill="1"/>
    <xf numFmtId="0" fontId="16" fillId="0" borderId="0" xfId="0" applyFont="1" applyFill="1"/>
    <xf numFmtId="0" fontId="16" fillId="0" borderId="0" xfId="0" applyFont="1" applyFill="1" applyAlignment="1">
      <alignment horizontal="center"/>
    </xf>
    <xf numFmtId="0" fontId="22" fillId="0" borderId="0" xfId="0" applyFont="1"/>
    <xf numFmtId="0" fontId="24" fillId="0" borderId="1" xfId="0" applyFont="1" applyBorder="1" applyAlignment="1">
      <alignment wrapText="1"/>
    </xf>
    <xf numFmtId="0" fontId="22" fillId="0" borderId="1" xfId="0" applyFont="1" applyBorder="1" applyAlignment="1">
      <alignment wrapText="1"/>
    </xf>
    <xf numFmtId="0" fontId="22" fillId="0" borderId="0" xfId="0" applyFont="1" applyAlignment="1">
      <alignment horizontal="center"/>
    </xf>
    <xf numFmtId="9" fontId="22" fillId="0" borderId="1" xfId="1" applyFont="1" applyBorder="1" applyAlignment="1">
      <alignment horizontal="center"/>
    </xf>
    <xf numFmtId="0" fontId="22" fillId="0" borderId="0" xfId="0" applyFont="1" applyAlignment="1"/>
    <xf numFmtId="0" fontId="20" fillId="2" borderId="35" xfId="0" applyFont="1" applyFill="1" applyBorder="1" applyAlignment="1" applyProtection="1">
      <alignment horizontal="center" vertical="center" wrapText="1"/>
    </xf>
    <xf numFmtId="0" fontId="16" fillId="0" borderId="36" xfId="0" applyFont="1" applyBorder="1"/>
    <xf numFmtId="0" fontId="20" fillId="2" borderId="37" xfId="0" applyFont="1" applyFill="1" applyBorder="1" applyAlignment="1" applyProtection="1">
      <alignment horizontal="center" vertical="center" wrapText="1"/>
    </xf>
    <xf numFmtId="9" fontId="19" fillId="0" borderId="1" xfId="1" applyFont="1" applyFill="1" applyBorder="1" applyAlignment="1" applyProtection="1">
      <alignment horizontal="center" vertical="top" wrapText="1"/>
    </xf>
    <xf numFmtId="0" fontId="19" fillId="0" borderId="1" xfId="0" applyFont="1" applyFill="1" applyBorder="1" applyAlignment="1" applyProtection="1">
      <alignment vertical="top" wrapText="1"/>
    </xf>
    <xf numFmtId="0" fontId="19" fillId="0" borderId="1" xfId="0" applyFont="1" applyFill="1" applyBorder="1" applyAlignment="1" applyProtection="1">
      <alignment horizontal="left" vertical="top" wrapText="1"/>
    </xf>
    <xf numFmtId="0" fontId="19" fillId="0" borderId="34" xfId="0" applyFont="1" applyFill="1" applyBorder="1" applyAlignment="1" applyProtection="1">
      <alignment horizontal="left" vertical="top" wrapText="1"/>
    </xf>
    <xf numFmtId="0" fontId="19" fillId="0" borderId="34" xfId="0" applyFont="1" applyFill="1" applyBorder="1" applyAlignment="1" applyProtection="1">
      <alignment vertical="top" wrapText="1"/>
    </xf>
    <xf numFmtId="0" fontId="5" fillId="2" borderId="1" xfId="0" applyFont="1" applyFill="1" applyBorder="1" applyAlignment="1" applyProtection="1">
      <alignment horizontal="center" vertical="center" wrapText="1"/>
    </xf>
    <xf numFmtId="0" fontId="26" fillId="0" borderId="23" xfId="0" applyFont="1" applyFill="1" applyBorder="1" applyAlignment="1">
      <alignment horizontal="left" vertical="center" wrapText="1"/>
    </xf>
    <xf numFmtId="0" fontId="27" fillId="3" borderId="0" xfId="2" applyFont="1" applyFill="1" applyAlignment="1">
      <alignment horizontal="left" vertical="top" wrapText="1"/>
    </xf>
    <xf numFmtId="0" fontId="28" fillId="3" borderId="0" xfId="2" applyFont="1" applyFill="1" applyAlignment="1">
      <alignment vertical="top" wrapText="1"/>
    </xf>
    <xf numFmtId="0" fontId="4" fillId="0" borderId="0" xfId="2"/>
    <xf numFmtId="0" fontId="6" fillId="0" borderId="10" xfId="2" applyFont="1" applyBorder="1" applyAlignment="1">
      <alignment vertical="center"/>
    </xf>
    <xf numFmtId="0" fontId="6" fillId="0" borderId="9" xfId="2" applyFont="1" applyBorder="1"/>
    <xf numFmtId="0" fontId="7" fillId="0" borderId="38" xfId="2" applyFont="1" applyBorder="1" applyAlignment="1">
      <alignment horizontal="left" vertical="center"/>
    </xf>
    <xf numFmtId="0" fontId="29" fillId="3" borderId="0" xfId="2" applyFont="1" applyFill="1" applyAlignment="1">
      <alignment horizontal="center" vertical="center" wrapText="1"/>
    </xf>
    <xf numFmtId="0" fontId="6" fillId="0" borderId="7" xfId="2" applyFont="1" applyBorder="1"/>
    <xf numFmtId="0" fontId="1" fillId="0" borderId="0" xfId="2" applyFont="1"/>
    <xf numFmtId="0" fontId="6" fillId="0" borderId="5" xfId="2" applyFont="1" applyBorder="1"/>
    <xf numFmtId="0" fontId="6" fillId="0" borderId="4" xfId="2" applyFont="1" applyBorder="1"/>
    <xf numFmtId="0" fontId="6" fillId="0" borderId="0" xfId="2" applyFont="1" applyAlignment="1">
      <alignment vertical="center"/>
    </xf>
    <xf numFmtId="0" fontId="5" fillId="2" borderId="2" xfId="3" applyFont="1" applyFill="1" applyBorder="1" applyAlignment="1" applyProtection="1">
      <alignment horizontal="center" vertical="center" wrapText="1"/>
    </xf>
    <xf numFmtId="0" fontId="27" fillId="0" borderId="0" xfId="2" applyFont="1" applyFill="1" applyAlignment="1">
      <alignment horizontal="left" vertical="top" wrapText="1"/>
    </xf>
    <xf numFmtId="0" fontId="9" fillId="0" borderId="1" xfId="2" applyFont="1" applyFill="1" applyBorder="1" applyAlignment="1">
      <alignment horizontal="left" vertical="center" wrapText="1"/>
    </xf>
    <xf numFmtId="0" fontId="9" fillId="0" borderId="1" xfId="2" applyFont="1" applyFill="1" applyBorder="1" applyAlignment="1">
      <alignment horizontal="right" vertical="center" wrapText="1"/>
    </xf>
    <xf numFmtId="0" fontId="4" fillId="0" borderId="1" xfId="2" applyFill="1" applyBorder="1" applyAlignment="1">
      <alignment vertical="center" wrapText="1"/>
    </xf>
    <xf numFmtId="0" fontId="30" fillId="0" borderId="1" xfId="2" applyFont="1" applyFill="1" applyBorder="1" applyAlignment="1">
      <alignment horizontal="left" vertical="center" wrapText="1"/>
    </xf>
    <xf numFmtId="0" fontId="9" fillId="0" borderId="1" xfId="2" applyFont="1" applyFill="1" applyBorder="1" applyAlignment="1">
      <alignment horizontal="center" vertical="center" wrapText="1"/>
    </xf>
    <xf numFmtId="4" fontId="9" fillId="0" borderId="1" xfId="2" applyNumberFormat="1" applyFont="1" applyFill="1" applyBorder="1" applyAlignment="1">
      <alignment horizontal="right" vertical="center" wrapText="1"/>
    </xf>
    <xf numFmtId="0" fontId="4" fillId="0" borderId="0" xfId="2" applyFill="1"/>
    <xf numFmtId="0" fontId="4" fillId="0" borderId="1" xfId="2" applyFont="1" applyFill="1" applyBorder="1" applyAlignment="1">
      <alignment horizontal="center" vertical="center" wrapText="1"/>
    </xf>
    <xf numFmtId="0" fontId="31" fillId="0" borderId="1" xfId="2" applyFont="1" applyFill="1" applyBorder="1" applyAlignment="1">
      <alignment horizontal="justify" vertical="center" wrapText="1"/>
    </xf>
    <xf numFmtId="0" fontId="18" fillId="3" borderId="0" xfId="2" applyFont="1" applyFill="1" applyAlignment="1">
      <alignment vertical="top" wrapText="1"/>
    </xf>
    <xf numFmtId="0" fontId="4" fillId="0" borderId="1" xfId="2" applyFont="1" applyFill="1" applyBorder="1" applyAlignment="1">
      <alignment horizontal="left" vertical="center" wrapText="1"/>
    </xf>
    <xf numFmtId="0" fontId="4" fillId="0" borderId="0" xfId="2" applyFont="1" applyFill="1"/>
    <xf numFmtId="0" fontId="4" fillId="0" borderId="0" xfId="2" applyFont="1"/>
    <xf numFmtId="0" fontId="32" fillId="3" borderId="0" xfId="2" applyFont="1" applyFill="1" applyAlignment="1">
      <alignment horizontal="center" vertical="center" wrapText="1"/>
    </xf>
    <xf numFmtId="0" fontId="5" fillId="2" borderId="40" xfId="3" applyFont="1" applyFill="1" applyBorder="1" applyAlignment="1" applyProtection="1">
      <alignment horizontal="center" vertical="center" wrapText="1"/>
    </xf>
    <xf numFmtId="0" fontId="5" fillId="2" borderId="41" xfId="3" applyFont="1" applyFill="1" applyBorder="1" applyAlignment="1" applyProtection="1">
      <alignment horizontal="center" vertical="center" wrapText="1"/>
    </xf>
    <xf numFmtId="0" fontId="5" fillId="2" borderId="39" xfId="3" applyFont="1" applyFill="1" applyBorder="1" applyAlignment="1" applyProtection="1">
      <alignment horizontal="center" vertical="center" wrapText="1"/>
    </xf>
    <xf numFmtId="0" fontId="24" fillId="0" borderId="34" xfId="0" applyFont="1" applyBorder="1" applyAlignment="1">
      <alignment wrapText="1"/>
    </xf>
    <xf numFmtId="0" fontId="5" fillId="2" borderId="39" xfId="0" applyFont="1" applyFill="1" applyBorder="1" applyAlignment="1" applyProtection="1">
      <alignment horizontal="center" vertical="center" wrapText="1"/>
    </xf>
    <xf numFmtId="0" fontId="4" fillId="0" borderId="1" xfId="2" applyFont="1" applyBorder="1" applyAlignment="1">
      <alignment horizontal="left" vertical="center" wrapText="1"/>
    </xf>
    <xf numFmtId="0" fontId="9" fillId="0" borderId="1" xfId="2" applyFont="1" applyBorder="1" applyAlignment="1">
      <alignment horizontal="left" vertical="center" wrapText="1"/>
    </xf>
    <xf numFmtId="0" fontId="4" fillId="0" borderId="1" xfId="2" applyBorder="1" applyAlignment="1">
      <alignment vertical="center" wrapText="1"/>
    </xf>
    <xf numFmtId="0" fontId="4" fillId="0" borderId="1" xfId="2" applyFont="1" applyBorder="1" applyAlignment="1">
      <alignment vertical="center" wrapText="1"/>
    </xf>
    <xf numFmtId="0" fontId="34" fillId="0" borderId="1" xfId="2" applyFont="1" applyBorder="1" applyAlignment="1">
      <alignment horizontal="left" vertical="center" wrapText="1"/>
    </xf>
    <xf numFmtId="44" fontId="4" fillId="0" borderId="1" xfId="4" applyFont="1" applyBorder="1" applyAlignment="1">
      <alignment horizontal="left" vertical="center" wrapText="1"/>
    </xf>
    <xf numFmtId="0" fontId="33" fillId="0" borderId="1" xfId="2" applyFont="1" applyBorder="1" applyAlignment="1">
      <alignment horizontal="left" vertical="center" wrapText="1"/>
    </xf>
    <xf numFmtId="0" fontId="4" fillId="0" borderId="38" xfId="0" applyFont="1" applyBorder="1" applyAlignment="1">
      <alignment vertical="center" wrapText="1"/>
    </xf>
    <xf numFmtId="0" fontId="4" fillId="0" borderId="38" xfId="0" applyFont="1" applyBorder="1" applyAlignment="1">
      <alignment horizontal="center" vertical="center" wrapText="1"/>
    </xf>
    <xf numFmtId="0" fontId="31" fillId="0" borderId="1" xfId="2" applyFont="1" applyBorder="1" applyAlignment="1">
      <alignment horizontal="justify" vertical="center" wrapText="1"/>
    </xf>
    <xf numFmtId="44" fontId="4" fillId="0" borderId="0" xfId="4" applyFont="1"/>
    <xf numFmtId="0" fontId="14" fillId="0" borderId="23" xfId="0" applyFont="1" applyFill="1" applyBorder="1" applyAlignment="1">
      <alignment horizontal="left" vertical="center" wrapText="1"/>
    </xf>
    <xf numFmtId="0" fontId="14" fillId="0" borderId="24" xfId="0" applyFont="1" applyFill="1" applyBorder="1" applyAlignment="1">
      <alignment horizontal="left" vertical="center" wrapText="1"/>
    </xf>
    <xf numFmtId="0" fontId="14" fillId="0" borderId="25" xfId="0" applyFont="1" applyFill="1" applyBorder="1" applyAlignment="1">
      <alignment horizontal="left" vertical="center" wrapText="1"/>
    </xf>
    <xf numFmtId="0" fontId="14" fillId="0" borderId="26" xfId="0" applyFont="1" applyFill="1" applyBorder="1" applyAlignment="1">
      <alignment horizontal="left" vertical="center" wrapText="1"/>
    </xf>
    <xf numFmtId="0" fontId="10" fillId="0" borderId="0" xfId="0" applyFont="1" applyAlignment="1">
      <alignment horizontal="center"/>
    </xf>
    <xf numFmtId="0" fontId="10" fillId="0" borderId="11" xfId="0" applyFont="1" applyBorder="1" applyAlignment="1">
      <alignment horizontal="center"/>
    </xf>
    <xf numFmtId="0" fontId="10" fillId="0" borderId="1" xfId="0" applyFont="1" applyBorder="1" applyAlignment="1">
      <alignment horizontal="center" vertical="center"/>
    </xf>
    <xf numFmtId="0" fontId="10" fillId="0" borderId="13" xfId="0" applyFont="1" applyBorder="1" applyAlignment="1">
      <alignment horizontal="center" vertical="center"/>
    </xf>
    <xf numFmtId="0" fontId="11" fillId="0" borderId="1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3"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14" fontId="11" fillId="0" borderId="13" xfId="0" applyNumberFormat="1" applyFont="1" applyBorder="1" applyAlignment="1">
      <alignment horizontal="center" vertical="center"/>
    </xf>
    <xf numFmtId="14" fontId="11" fillId="0" borderId="15" xfId="0" applyNumberFormat="1" applyFont="1" applyBorder="1" applyAlignment="1">
      <alignment horizontal="center" vertical="center"/>
    </xf>
    <xf numFmtId="14" fontId="11" fillId="0" borderId="16" xfId="0" applyNumberFormat="1" applyFont="1" applyBorder="1" applyAlignment="1">
      <alignment horizontal="center" vertical="center"/>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0" fillId="0" borderId="12" xfId="0" applyFont="1" applyBorder="1" applyAlignment="1">
      <alignment horizontal="center" vertical="center"/>
    </xf>
    <xf numFmtId="0" fontId="10" fillId="0" borderId="27" xfId="0" applyFont="1" applyBorder="1" applyAlignment="1">
      <alignment horizontal="center" vertical="center"/>
    </xf>
    <xf numFmtId="0" fontId="10" fillId="0" borderId="14"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1" fillId="0" borderId="28"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1" xfId="0" applyFont="1" applyBorder="1" applyAlignment="1">
      <alignment horizontal="center" vertical="center" wrapText="1"/>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0" fillId="0" borderId="1" xfId="0" applyBorder="1" applyAlignment="1">
      <alignment horizontal="center" vertical="center" textRotation="90" wrapText="1"/>
    </xf>
    <xf numFmtId="0" fontId="0" fillId="0" borderId="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34" xfId="0" applyBorder="1" applyAlignment="1">
      <alignment horizontal="center" vertical="center" wrapText="1"/>
    </xf>
    <xf numFmtId="0" fontId="0" fillId="0" borderId="13" xfId="0" applyBorder="1" applyAlignment="1">
      <alignment horizontal="center" vertical="center" textRotation="90" wrapText="1"/>
    </xf>
    <xf numFmtId="0" fontId="0" fillId="0" borderId="15" xfId="0" applyBorder="1" applyAlignment="1">
      <alignment horizontal="center" vertical="center" textRotation="90" wrapText="1"/>
    </xf>
    <xf numFmtId="0" fontId="0" fillId="0" borderId="34" xfId="0" applyBorder="1" applyAlignment="1">
      <alignment horizontal="center" vertical="center" textRotation="90"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29" fillId="3" borderId="0" xfId="2" applyFont="1" applyFill="1" applyAlignment="1">
      <alignment horizontal="center" vertical="center" wrapText="1"/>
    </xf>
    <xf numFmtId="0" fontId="8" fillId="0" borderId="10" xfId="2" applyFont="1" applyBorder="1" applyAlignment="1">
      <alignment horizontal="center" vertical="center" wrapText="1"/>
    </xf>
    <xf numFmtId="0" fontId="8" fillId="0" borderId="9" xfId="2" applyFont="1" applyBorder="1"/>
    <xf numFmtId="0" fontId="8" fillId="0" borderId="8" xfId="2" applyFont="1" applyBorder="1"/>
    <xf numFmtId="0" fontId="8" fillId="0" borderId="7" xfId="2" applyFont="1" applyBorder="1"/>
    <xf numFmtId="0" fontId="8" fillId="0" borderId="0" xfId="2" applyFont="1"/>
    <xf numFmtId="0" fontId="8" fillId="0" borderId="6" xfId="2" applyFont="1" applyBorder="1"/>
    <xf numFmtId="0" fontId="8" fillId="0" borderId="5" xfId="2" applyFont="1" applyBorder="1"/>
    <xf numFmtId="0" fontId="8" fillId="0" borderId="4" xfId="2" applyFont="1" applyBorder="1"/>
    <xf numFmtId="0" fontId="8" fillId="0" borderId="3" xfId="2" applyFont="1" applyBorder="1"/>
    <xf numFmtId="14" fontId="7" fillId="0" borderId="42" xfId="2" applyNumberFormat="1" applyFont="1" applyBorder="1" applyAlignment="1">
      <alignment horizontal="center" vertical="center"/>
    </xf>
    <xf numFmtId="14" fontId="7" fillId="0" borderId="43" xfId="2" applyNumberFormat="1" applyFont="1" applyBorder="1" applyAlignment="1">
      <alignment horizontal="center" vertical="center"/>
    </xf>
    <xf numFmtId="14" fontId="7" fillId="0" borderId="44" xfId="2" applyNumberFormat="1" applyFont="1" applyBorder="1" applyAlignment="1">
      <alignment horizontal="center" vertical="center"/>
    </xf>
    <xf numFmtId="0" fontId="17" fillId="0" borderId="0" xfId="0" applyFont="1" applyAlignment="1">
      <alignment horizontal="center" wrapText="1"/>
    </xf>
    <xf numFmtId="0" fontId="16" fillId="0" borderId="0" xfId="0" applyFont="1" applyAlignment="1">
      <alignment horizontal="left" vertical="center" wrapText="1"/>
    </xf>
    <xf numFmtId="0" fontId="17" fillId="0" borderId="0" xfId="0" applyFont="1" applyAlignment="1">
      <alignment horizontal="center" vertical="center"/>
    </xf>
    <xf numFmtId="0" fontId="23" fillId="0" borderId="0" xfId="0" applyFont="1" applyAlignment="1">
      <alignment horizontal="center" vertical="center" wrapText="1"/>
    </xf>
    <xf numFmtId="0" fontId="25" fillId="0" borderId="0" xfId="0" applyFont="1" applyAlignment="1">
      <alignment horizontal="center" vertical="center" wrapText="1"/>
    </xf>
    <xf numFmtId="0" fontId="22" fillId="0" borderId="0" xfId="0" applyFont="1" applyAlignment="1">
      <alignment horizontal="center"/>
    </xf>
    <xf numFmtId="0" fontId="22" fillId="0" borderId="0" xfId="0" applyFont="1" applyBorder="1" applyAlignment="1">
      <alignment horizontal="center"/>
    </xf>
  </cellXfs>
  <cellStyles count="5">
    <cellStyle name="Moneda" xfId="4" builtinId="4"/>
    <cellStyle name="Normal" xfId="0" builtinId="0"/>
    <cellStyle name="Normal 2" xfId="2" xr:uid="{8BB05765-1998-4071-A5FE-B67527AA7AF0}"/>
    <cellStyle name="Normal 3" xfId="3" xr:uid="{B2AC4BA9-ED06-4C39-A4AF-56FCB381970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258738</xdr:colOff>
      <xdr:row>2</xdr:row>
      <xdr:rowOff>38100</xdr:rowOff>
    </xdr:from>
    <xdr:to>
      <xdr:col>2</xdr:col>
      <xdr:colOff>9525</xdr:colOff>
      <xdr:row>4</xdr:row>
      <xdr:rowOff>9525</xdr:rowOff>
    </xdr:to>
    <xdr:pic>
      <xdr:nvPicPr>
        <xdr:cNvPr id="2" name="Picture 10">
          <a:extLst>
            <a:ext uri="{FF2B5EF4-FFF2-40B4-BE49-F238E27FC236}">
              <a16:creationId xmlns:a16="http://schemas.microsoft.com/office/drawing/2014/main" id="{56D03D17-F499-4B70-A6C8-1F94DBD08A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8738" y="390525"/>
          <a:ext cx="1636737"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342900</xdr:colOff>
      <xdr:row>5</xdr:row>
      <xdr:rowOff>12700</xdr:rowOff>
    </xdr:to>
    <xdr:pic>
      <xdr:nvPicPr>
        <xdr:cNvPr id="2" name="Picture 10">
          <a:extLst>
            <a:ext uri="{FF2B5EF4-FFF2-40B4-BE49-F238E27FC236}">
              <a16:creationId xmlns:a16="http://schemas.microsoft.com/office/drawing/2014/main" id="{840B3DFD-BDE1-40FD-9F97-AFB281DE4E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58750"/>
          <a:ext cx="28194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419100</xdr:colOff>
      <xdr:row>1</xdr:row>
      <xdr:rowOff>182880</xdr:rowOff>
    </xdr:from>
    <xdr:to>
      <xdr:col>3</xdr:col>
      <xdr:colOff>289560</xdr:colOff>
      <xdr:row>3</xdr:row>
      <xdr:rowOff>243840</xdr:rowOff>
    </xdr:to>
    <xdr:pic>
      <xdr:nvPicPr>
        <xdr:cNvPr id="2" name="Picture 1">
          <a:extLst>
            <a:ext uri="{FF2B5EF4-FFF2-40B4-BE49-F238E27FC236}">
              <a16:creationId xmlns:a16="http://schemas.microsoft.com/office/drawing/2014/main" id="{553E2C88-2730-4B4A-8C2C-CABDDB4DD87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198" r="30435"/>
        <a:stretch/>
      </xdr:blipFill>
      <xdr:spPr bwMode="auto">
        <a:xfrm>
          <a:off x="647700" y="516255"/>
          <a:ext cx="994410" cy="7277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295275</xdr:colOff>
      <xdr:row>4</xdr:row>
      <xdr:rowOff>142875</xdr:rowOff>
    </xdr:to>
    <xdr:sp macro="" textlink="">
      <xdr:nvSpPr>
        <xdr:cNvPr id="2" name="AutoShape 1" descr="https://adres.pensemos.com/suiteve/jasperImage?r=-1241868928&amp;image=img_0_0_8.png">
          <a:extLst>
            <a:ext uri="{FF2B5EF4-FFF2-40B4-BE49-F238E27FC236}">
              <a16:creationId xmlns:a16="http://schemas.microsoft.com/office/drawing/2014/main" id="{58E94900-7C17-4296-B692-291DD8F66ED0}"/>
            </a:ext>
          </a:extLst>
        </xdr:cNvPr>
        <xdr:cNvSpPr>
          <a:spLocks noChangeAspect="1" noChangeArrowheads="1"/>
        </xdr:cNvSpPr>
      </xdr:nvSpPr>
      <xdr:spPr bwMode="auto">
        <a:xfrm>
          <a:off x="0" y="124460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295275</xdr:colOff>
      <xdr:row>6</xdr:row>
      <xdr:rowOff>222250</xdr:rowOff>
    </xdr:to>
    <xdr:sp macro="" textlink="">
      <xdr:nvSpPr>
        <xdr:cNvPr id="3" name="AutoShape 2" descr="https://adres.pensemos.com/suiteve/jasperImage?r=-1241868928&amp;image=img_0_0_16.png">
          <a:extLst>
            <a:ext uri="{FF2B5EF4-FFF2-40B4-BE49-F238E27FC236}">
              <a16:creationId xmlns:a16="http://schemas.microsoft.com/office/drawing/2014/main" id="{24A25E71-5F32-4460-9599-04FD54332430}"/>
            </a:ext>
          </a:extLst>
        </xdr:cNvPr>
        <xdr:cNvSpPr>
          <a:spLocks noChangeAspect="1" noChangeArrowheads="1"/>
        </xdr:cNvSpPr>
      </xdr:nvSpPr>
      <xdr:spPr bwMode="auto">
        <a:xfrm>
          <a:off x="0" y="1905000"/>
          <a:ext cx="298450" cy="29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295275</xdr:colOff>
      <xdr:row>6</xdr:row>
      <xdr:rowOff>193675</xdr:rowOff>
    </xdr:to>
    <xdr:sp macro="" textlink="">
      <xdr:nvSpPr>
        <xdr:cNvPr id="4" name="AutoShape 3" descr="https://adres.pensemos.com/suiteve/jasperImage?r=-1241868928&amp;image=img_0_0_24.png">
          <a:extLst>
            <a:ext uri="{FF2B5EF4-FFF2-40B4-BE49-F238E27FC236}">
              <a16:creationId xmlns:a16="http://schemas.microsoft.com/office/drawing/2014/main" id="{68EF04F3-6FE5-45AF-BBE4-17F4887B350F}"/>
            </a:ext>
          </a:extLst>
        </xdr:cNvPr>
        <xdr:cNvSpPr>
          <a:spLocks noChangeAspect="1" noChangeArrowheads="1"/>
        </xdr:cNvSpPr>
      </xdr:nvSpPr>
      <xdr:spPr bwMode="auto">
        <a:xfrm>
          <a:off x="0" y="2584450"/>
          <a:ext cx="2984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295275</xdr:colOff>
      <xdr:row>5</xdr:row>
      <xdr:rowOff>533400</xdr:rowOff>
    </xdr:to>
    <xdr:sp macro="" textlink="">
      <xdr:nvSpPr>
        <xdr:cNvPr id="5" name="AutoShape 4" descr="https://adres.pensemos.com/suiteve/jasperImage?r=-1241868928&amp;image=img_0_0_32.png">
          <a:extLst>
            <a:ext uri="{FF2B5EF4-FFF2-40B4-BE49-F238E27FC236}">
              <a16:creationId xmlns:a16="http://schemas.microsoft.com/office/drawing/2014/main" id="{DB4B449D-30A6-44C7-AC7B-089A87BB89E8}"/>
            </a:ext>
          </a:extLst>
        </xdr:cNvPr>
        <xdr:cNvSpPr>
          <a:spLocks noChangeAspect="1" noChangeArrowheads="1"/>
        </xdr:cNvSpPr>
      </xdr:nvSpPr>
      <xdr:spPr bwMode="auto">
        <a:xfrm>
          <a:off x="0" y="297815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295275</xdr:colOff>
      <xdr:row>9</xdr:row>
      <xdr:rowOff>333375</xdr:rowOff>
    </xdr:to>
    <xdr:sp macro="" textlink="">
      <xdr:nvSpPr>
        <xdr:cNvPr id="6" name="AutoShape 5" descr="https://adres.pensemos.com/suiteve/jasperImage?r=-1241868928&amp;image=img_0_0_40.png">
          <a:extLst>
            <a:ext uri="{FF2B5EF4-FFF2-40B4-BE49-F238E27FC236}">
              <a16:creationId xmlns:a16="http://schemas.microsoft.com/office/drawing/2014/main" id="{3DF67566-B71B-436F-8179-214138E463A7}"/>
            </a:ext>
          </a:extLst>
        </xdr:cNvPr>
        <xdr:cNvSpPr>
          <a:spLocks noChangeAspect="1" noChangeArrowheads="1"/>
        </xdr:cNvSpPr>
      </xdr:nvSpPr>
      <xdr:spPr bwMode="auto">
        <a:xfrm>
          <a:off x="0" y="337185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6</xdr:row>
      <xdr:rowOff>0</xdr:rowOff>
    </xdr:from>
    <xdr:to>
      <xdr:col>0</xdr:col>
      <xdr:colOff>295275</xdr:colOff>
      <xdr:row>9</xdr:row>
      <xdr:rowOff>333375</xdr:rowOff>
    </xdr:to>
    <xdr:sp macro="" textlink="">
      <xdr:nvSpPr>
        <xdr:cNvPr id="7" name="AutoShape 6" descr="https://adres.pensemos.com/suiteve/jasperImage?r=-1241868928&amp;image=img_0_0_48.png">
          <a:extLst>
            <a:ext uri="{FF2B5EF4-FFF2-40B4-BE49-F238E27FC236}">
              <a16:creationId xmlns:a16="http://schemas.microsoft.com/office/drawing/2014/main" id="{1D5E7841-9178-4EB8-B66D-4B178BD323D6}"/>
            </a:ext>
          </a:extLst>
        </xdr:cNvPr>
        <xdr:cNvSpPr>
          <a:spLocks noChangeAspect="1" noChangeArrowheads="1"/>
        </xdr:cNvSpPr>
      </xdr:nvSpPr>
      <xdr:spPr bwMode="auto">
        <a:xfrm>
          <a:off x="0" y="376555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7</xdr:row>
      <xdr:rowOff>0</xdr:rowOff>
    </xdr:from>
    <xdr:to>
      <xdr:col>0</xdr:col>
      <xdr:colOff>295275</xdr:colOff>
      <xdr:row>11</xdr:row>
      <xdr:rowOff>104775</xdr:rowOff>
    </xdr:to>
    <xdr:sp macro="" textlink="">
      <xdr:nvSpPr>
        <xdr:cNvPr id="8" name="AutoShape 7" descr="https://adres.pensemos.com/suiteve/jasperImage?r=-1241868928&amp;image=img_0_0_56.png">
          <a:extLst>
            <a:ext uri="{FF2B5EF4-FFF2-40B4-BE49-F238E27FC236}">
              <a16:creationId xmlns:a16="http://schemas.microsoft.com/office/drawing/2014/main" id="{365BD90D-0B35-4A8A-A01F-86A4F8B2667F}"/>
            </a:ext>
          </a:extLst>
        </xdr:cNvPr>
        <xdr:cNvSpPr>
          <a:spLocks noChangeAspect="1" noChangeArrowheads="1"/>
        </xdr:cNvSpPr>
      </xdr:nvSpPr>
      <xdr:spPr bwMode="auto">
        <a:xfrm>
          <a:off x="0" y="415925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xdr:row>
      <xdr:rowOff>0</xdr:rowOff>
    </xdr:from>
    <xdr:to>
      <xdr:col>0</xdr:col>
      <xdr:colOff>295275</xdr:colOff>
      <xdr:row>11</xdr:row>
      <xdr:rowOff>104775</xdr:rowOff>
    </xdr:to>
    <xdr:sp macro="" textlink="">
      <xdr:nvSpPr>
        <xdr:cNvPr id="9" name="AutoShape 8" descr="https://adres.pensemos.com/suiteve/jasperImage?r=-1241868928&amp;image=img_0_0_64.png">
          <a:extLst>
            <a:ext uri="{FF2B5EF4-FFF2-40B4-BE49-F238E27FC236}">
              <a16:creationId xmlns:a16="http://schemas.microsoft.com/office/drawing/2014/main" id="{3405672A-D86C-437A-8D7E-21FA1ADB3A88}"/>
            </a:ext>
          </a:extLst>
        </xdr:cNvPr>
        <xdr:cNvSpPr>
          <a:spLocks noChangeAspect="1" noChangeArrowheads="1"/>
        </xdr:cNvSpPr>
      </xdr:nvSpPr>
      <xdr:spPr bwMode="auto">
        <a:xfrm>
          <a:off x="0" y="455295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295275</xdr:colOff>
      <xdr:row>11</xdr:row>
      <xdr:rowOff>158750</xdr:rowOff>
    </xdr:to>
    <xdr:sp macro="" textlink="">
      <xdr:nvSpPr>
        <xdr:cNvPr id="10" name="AutoShape 9" descr="https://adres.pensemos.com/suiteve/jasperImage?r=-1241868928&amp;image=img_0_0_72.png">
          <a:extLst>
            <a:ext uri="{FF2B5EF4-FFF2-40B4-BE49-F238E27FC236}">
              <a16:creationId xmlns:a16="http://schemas.microsoft.com/office/drawing/2014/main" id="{B6EB6F5B-7B90-4AAF-96F7-98A3103A15CF}"/>
            </a:ext>
          </a:extLst>
        </xdr:cNvPr>
        <xdr:cNvSpPr>
          <a:spLocks noChangeAspect="1" noChangeArrowheads="1"/>
        </xdr:cNvSpPr>
      </xdr:nvSpPr>
      <xdr:spPr bwMode="auto">
        <a:xfrm>
          <a:off x="0" y="494665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295275</xdr:colOff>
      <xdr:row>12</xdr:row>
      <xdr:rowOff>301625</xdr:rowOff>
    </xdr:to>
    <xdr:sp macro="" textlink="">
      <xdr:nvSpPr>
        <xdr:cNvPr id="11" name="AutoShape 10" descr="https://adres.pensemos.com/suiteve/jasperImage?r=-1241868928&amp;image=img_0_0_80.png">
          <a:extLst>
            <a:ext uri="{FF2B5EF4-FFF2-40B4-BE49-F238E27FC236}">
              <a16:creationId xmlns:a16="http://schemas.microsoft.com/office/drawing/2014/main" id="{1CAA58B3-C4A9-47EE-AAD6-C6DD008A9C5E}"/>
            </a:ext>
          </a:extLst>
        </xdr:cNvPr>
        <xdr:cNvSpPr>
          <a:spLocks noChangeAspect="1" noChangeArrowheads="1"/>
        </xdr:cNvSpPr>
      </xdr:nvSpPr>
      <xdr:spPr bwMode="auto">
        <a:xfrm>
          <a:off x="0" y="553720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295275</xdr:colOff>
      <xdr:row>11</xdr:row>
      <xdr:rowOff>381000</xdr:rowOff>
    </xdr:to>
    <xdr:sp macro="" textlink="">
      <xdr:nvSpPr>
        <xdr:cNvPr id="12" name="AutoShape 11" descr="https://adres.pensemos.com/suiteve/jasperImage?r=-1241868928&amp;image=img_0_0_88.png">
          <a:extLst>
            <a:ext uri="{FF2B5EF4-FFF2-40B4-BE49-F238E27FC236}">
              <a16:creationId xmlns:a16="http://schemas.microsoft.com/office/drawing/2014/main" id="{44B9CDAB-0142-4C3D-9ECE-D4CBA8382D3E}"/>
            </a:ext>
          </a:extLst>
        </xdr:cNvPr>
        <xdr:cNvSpPr>
          <a:spLocks noChangeAspect="1" noChangeArrowheads="1"/>
        </xdr:cNvSpPr>
      </xdr:nvSpPr>
      <xdr:spPr bwMode="auto">
        <a:xfrm>
          <a:off x="0" y="6127750"/>
          <a:ext cx="29845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295275</xdr:colOff>
      <xdr:row>13</xdr:row>
      <xdr:rowOff>142875</xdr:rowOff>
    </xdr:to>
    <xdr:sp macro="" textlink="">
      <xdr:nvSpPr>
        <xdr:cNvPr id="13" name="AutoShape 12" descr="https://adres.pensemos.com/suiteve/jasperImage?r=-1241868928&amp;image=img_0_0_96.png">
          <a:extLst>
            <a:ext uri="{FF2B5EF4-FFF2-40B4-BE49-F238E27FC236}">
              <a16:creationId xmlns:a16="http://schemas.microsoft.com/office/drawing/2014/main" id="{75E54B44-15A6-45FB-9DFA-801C7018BCAC}"/>
            </a:ext>
          </a:extLst>
        </xdr:cNvPr>
        <xdr:cNvSpPr>
          <a:spLocks noChangeAspect="1" noChangeArrowheads="1"/>
        </xdr:cNvSpPr>
      </xdr:nvSpPr>
      <xdr:spPr bwMode="auto">
        <a:xfrm>
          <a:off x="0" y="647065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xdr:row>
      <xdr:rowOff>0</xdr:rowOff>
    </xdr:from>
    <xdr:to>
      <xdr:col>0</xdr:col>
      <xdr:colOff>295275</xdr:colOff>
      <xdr:row>14</xdr:row>
      <xdr:rowOff>142875</xdr:rowOff>
    </xdr:to>
    <xdr:sp macro="" textlink="">
      <xdr:nvSpPr>
        <xdr:cNvPr id="14" name="AutoShape 13" descr="https://adres.pensemos.com/suiteve/jasperImage?r=-1241868928&amp;image=img_0_0_104.png">
          <a:extLst>
            <a:ext uri="{FF2B5EF4-FFF2-40B4-BE49-F238E27FC236}">
              <a16:creationId xmlns:a16="http://schemas.microsoft.com/office/drawing/2014/main" id="{71FFF888-0F3D-46C3-A293-6BD39555C842}"/>
            </a:ext>
          </a:extLst>
        </xdr:cNvPr>
        <xdr:cNvSpPr>
          <a:spLocks noChangeAspect="1" noChangeArrowheads="1"/>
        </xdr:cNvSpPr>
      </xdr:nvSpPr>
      <xdr:spPr bwMode="auto">
        <a:xfrm>
          <a:off x="0" y="686435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295275</xdr:colOff>
      <xdr:row>15</xdr:row>
      <xdr:rowOff>142875</xdr:rowOff>
    </xdr:to>
    <xdr:sp macro="" textlink="">
      <xdr:nvSpPr>
        <xdr:cNvPr id="15" name="AutoShape 14" descr="https://adres.pensemos.com/suiteve/jasperImage?r=-1241868928&amp;image=img_0_0_112.png">
          <a:extLst>
            <a:ext uri="{FF2B5EF4-FFF2-40B4-BE49-F238E27FC236}">
              <a16:creationId xmlns:a16="http://schemas.microsoft.com/office/drawing/2014/main" id="{4FC15FC9-EC6F-4421-A9ED-5B8F9C21D68A}"/>
            </a:ext>
          </a:extLst>
        </xdr:cNvPr>
        <xdr:cNvSpPr>
          <a:spLocks noChangeAspect="1" noChangeArrowheads="1"/>
        </xdr:cNvSpPr>
      </xdr:nvSpPr>
      <xdr:spPr bwMode="auto">
        <a:xfrm>
          <a:off x="0" y="745490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15</xdr:row>
      <xdr:rowOff>0</xdr:rowOff>
    </xdr:from>
    <xdr:to>
      <xdr:col>0</xdr:col>
      <xdr:colOff>295275</xdr:colOff>
      <xdr:row>15</xdr:row>
      <xdr:rowOff>473075</xdr:rowOff>
    </xdr:to>
    <xdr:sp macro="" textlink="">
      <xdr:nvSpPr>
        <xdr:cNvPr id="16" name="AutoShape 15" descr="https://adres.pensemos.com/suiteve/jasperImage?r=-1241868928&amp;image=img_0_0_120.png">
          <a:extLst>
            <a:ext uri="{FF2B5EF4-FFF2-40B4-BE49-F238E27FC236}">
              <a16:creationId xmlns:a16="http://schemas.microsoft.com/office/drawing/2014/main" id="{EBB0BFF1-EA44-4AF8-AA85-83C4316C67F3}"/>
            </a:ext>
          </a:extLst>
        </xdr:cNvPr>
        <xdr:cNvSpPr>
          <a:spLocks noChangeAspect="1" noChangeArrowheads="1"/>
        </xdr:cNvSpPr>
      </xdr:nvSpPr>
      <xdr:spPr bwMode="auto">
        <a:xfrm>
          <a:off x="0" y="793115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295275</xdr:colOff>
      <xdr:row>17</xdr:row>
      <xdr:rowOff>142875</xdr:rowOff>
    </xdr:to>
    <xdr:sp macro="" textlink="">
      <xdr:nvSpPr>
        <xdr:cNvPr id="17" name="AutoShape 16" descr="https://adres.pensemos.com/suiteve/jasperImage?r=-1241868928&amp;image=img_0_0_128.png">
          <a:extLst>
            <a:ext uri="{FF2B5EF4-FFF2-40B4-BE49-F238E27FC236}">
              <a16:creationId xmlns:a16="http://schemas.microsoft.com/office/drawing/2014/main" id="{25E42475-BB36-43B9-834A-0564A163B745}"/>
            </a:ext>
          </a:extLst>
        </xdr:cNvPr>
        <xdr:cNvSpPr>
          <a:spLocks noChangeAspect="1" noChangeArrowheads="1"/>
        </xdr:cNvSpPr>
      </xdr:nvSpPr>
      <xdr:spPr bwMode="auto">
        <a:xfrm>
          <a:off x="0" y="826135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17</xdr:row>
      <xdr:rowOff>0</xdr:rowOff>
    </xdr:from>
    <xdr:to>
      <xdr:col>0</xdr:col>
      <xdr:colOff>295275</xdr:colOff>
      <xdr:row>18</xdr:row>
      <xdr:rowOff>142875</xdr:rowOff>
    </xdr:to>
    <xdr:sp macro="" textlink="">
      <xdr:nvSpPr>
        <xdr:cNvPr id="18" name="AutoShape 17" descr="https://adres.pensemos.com/suiteve/jasperImage?r=-1241868928&amp;image=img_0_0_136.png">
          <a:extLst>
            <a:ext uri="{FF2B5EF4-FFF2-40B4-BE49-F238E27FC236}">
              <a16:creationId xmlns:a16="http://schemas.microsoft.com/office/drawing/2014/main" id="{99E3EC7D-5E5C-403B-BE71-BEC694C97DEF}"/>
            </a:ext>
          </a:extLst>
        </xdr:cNvPr>
        <xdr:cNvSpPr>
          <a:spLocks noChangeAspect="1" noChangeArrowheads="1"/>
        </xdr:cNvSpPr>
      </xdr:nvSpPr>
      <xdr:spPr bwMode="auto">
        <a:xfrm>
          <a:off x="0" y="865505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107950</xdr:colOff>
      <xdr:row>0</xdr:row>
      <xdr:rowOff>0</xdr:rowOff>
    </xdr:from>
    <xdr:to>
      <xdr:col>0</xdr:col>
      <xdr:colOff>1943100</xdr:colOff>
      <xdr:row>1</xdr:row>
      <xdr:rowOff>84216</xdr:rowOff>
    </xdr:to>
    <xdr:pic>
      <xdr:nvPicPr>
        <xdr:cNvPr id="19" name="Picture 10">
          <a:extLst>
            <a:ext uri="{FF2B5EF4-FFF2-40B4-BE49-F238E27FC236}">
              <a16:creationId xmlns:a16="http://schemas.microsoft.com/office/drawing/2014/main" id="{740673A2-5AA9-478E-9A1B-420D006CDC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950" y="0"/>
          <a:ext cx="1835150" cy="598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10</xdr:row>
      <xdr:rowOff>0</xdr:rowOff>
    </xdr:from>
    <xdr:ext cx="295275" cy="930275"/>
    <xdr:sp macro="" textlink="">
      <xdr:nvSpPr>
        <xdr:cNvPr id="44" name="AutoShape 10" descr="https://adres.pensemos.com/suiteve/jasperImage?r=-1241868928&amp;image=img_0_0_80.png">
          <a:extLst>
            <a:ext uri="{FF2B5EF4-FFF2-40B4-BE49-F238E27FC236}">
              <a16:creationId xmlns:a16="http://schemas.microsoft.com/office/drawing/2014/main" id="{C67D9B2E-2E32-4436-BCA0-82693B356E8F}"/>
            </a:ext>
          </a:extLst>
        </xdr:cNvPr>
        <xdr:cNvSpPr>
          <a:spLocks noChangeAspect="1" noChangeArrowheads="1"/>
        </xdr:cNvSpPr>
      </xdr:nvSpPr>
      <xdr:spPr bwMode="auto">
        <a:xfrm>
          <a:off x="0" y="5518150"/>
          <a:ext cx="295275" cy="93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295275" cy="381000"/>
    <xdr:sp macro="" textlink="">
      <xdr:nvSpPr>
        <xdr:cNvPr id="45" name="AutoShape 11" descr="https://adres.pensemos.com/suiteve/jasperImage?r=-1241868928&amp;image=img_0_0_88.png">
          <a:extLst>
            <a:ext uri="{FF2B5EF4-FFF2-40B4-BE49-F238E27FC236}">
              <a16:creationId xmlns:a16="http://schemas.microsoft.com/office/drawing/2014/main" id="{12074082-9EAD-44CE-9887-17F887A3E37C}"/>
            </a:ext>
          </a:extLst>
        </xdr:cNvPr>
        <xdr:cNvSpPr>
          <a:spLocks noChangeAspect="1" noChangeArrowheads="1"/>
        </xdr:cNvSpPr>
      </xdr:nvSpPr>
      <xdr:spPr bwMode="auto">
        <a:xfrm>
          <a:off x="0" y="5518150"/>
          <a:ext cx="2952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1181100</xdr:colOff>
      <xdr:row>1</xdr:row>
      <xdr:rowOff>158750</xdr:rowOff>
    </xdr:from>
    <xdr:to>
      <xdr:col>1</xdr:col>
      <xdr:colOff>3521075</xdr:colOff>
      <xdr:row>5</xdr:row>
      <xdr:rowOff>63500</xdr:rowOff>
    </xdr:to>
    <xdr:pic>
      <xdr:nvPicPr>
        <xdr:cNvPr id="3" name="Picture 10">
          <a:extLst>
            <a:ext uri="{FF2B5EF4-FFF2-40B4-BE49-F238E27FC236}">
              <a16:creationId xmlns:a16="http://schemas.microsoft.com/office/drawing/2014/main" id="{325A75E9-7250-4BE0-BE6E-0E9D924F11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3100" y="320675"/>
          <a:ext cx="23399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xdr:row>
      <xdr:rowOff>0</xdr:rowOff>
    </xdr:from>
    <xdr:to>
      <xdr:col>0</xdr:col>
      <xdr:colOff>447675</xdr:colOff>
      <xdr:row>7</xdr:row>
      <xdr:rowOff>323850</xdr:rowOff>
    </xdr:to>
    <xdr:sp macro="" textlink="">
      <xdr:nvSpPr>
        <xdr:cNvPr id="4" name="AutoShape 55" descr="https://adres.pensemos.com/suiteve/base/vefileres?&amp;url=/base/Slides/slide_84227.jpg&amp;_ts=1621010434446">
          <a:extLst>
            <a:ext uri="{FF2B5EF4-FFF2-40B4-BE49-F238E27FC236}">
              <a16:creationId xmlns:a16="http://schemas.microsoft.com/office/drawing/2014/main" id="{FAA972C2-14BC-4B9F-82CC-D9DA157A162E}"/>
            </a:ext>
          </a:extLst>
        </xdr:cNvPr>
        <xdr:cNvSpPr>
          <a:spLocks noChangeAspect="1" noChangeArrowheads="1"/>
        </xdr:cNvSpPr>
      </xdr:nvSpPr>
      <xdr:spPr bwMode="auto">
        <a:xfrm>
          <a:off x="0" y="1905000"/>
          <a:ext cx="450850" cy="31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adres-my.sharepoint.com/personal/eliana_rodriguez_adres_gov_co/Documents/2022/Plan%20de%20acci&#243;n/DIES-FR07_Plan_Acci&#243;n_2022_Consolidado%20a%2025012022%20v2%20Ba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justada"/>
      <sheetName val="Plan de Accion Anual - PAIA"/>
      <sheetName val="Diccionario de datos"/>
      <sheetName val="Plan Estratégico"/>
      <sheetName val="Listas"/>
    </sheetNames>
    <sheetDataSet>
      <sheetData sheetId="0"/>
      <sheetData sheetId="1"/>
      <sheetData sheetId="2"/>
      <sheetData sheetId="3"/>
      <sheetData sheetId="4">
        <row r="2">
          <cell r="AA2" t="str">
            <v>Dirección Administrativa y Financiera</v>
          </cell>
          <cell r="AE2" t="str">
            <v>Alvaro Rojas Fuentes</v>
          </cell>
        </row>
        <row r="3">
          <cell r="AA3" t="str">
            <v>Dirección General</v>
          </cell>
          <cell r="AE3" t="str">
            <v>Andrea Consuelo Lopez Zorro</v>
          </cell>
        </row>
        <row r="4">
          <cell r="AA4" t="str">
            <v>Dirección de Gestión de Recursos Financieros de la Salud</v>
          </cell>
          <cell r="AE4" t="str">
            <v>Carmen Rocio Rangel Quintero</v>
          </cell>
        </row>
        <row r="5">
          <cell r="AA5" t="str">
            <v>Dirección de Gestión de Tecnologías de Información y Comunicaciones</v>
          </cell>
          <cell r="AE5" t="str">
            <v>Diego Hernando Santacruz Santacruz</v>
          </cell>
        </row>
        <row r="6">
          <cell r="AA6" t="str">
            <v>Dirección de Liquidaciones y Garantías</v>
          </cell>
          <cell r="AE6" t="str">
            <v>Jorge Enrique Gutierrez</v>
          </cell>
        </row>
        <row r="7">
          <cell r="AA7" t="str">
            <v>Dirección de Otras Prestaciones</v>
          </cell>
          <cell r="AE7" t="str">
            <v>Juan Carlos Mendoza Pedraza</v>
          </cell>
        </row>
        <row r="8">
          <cell r="AA8" t="str">
            <v>Oficina Asesora Jurídica</v>
          </cell>
          <cell r="AE8" t="str">
            <v>Luis Miguel Rodriguez Garzón</v>
          </cell>
        </row>
        <row r="9">
          <cell r="AA9" t="str">
            <v>Oficina Asesora de Planeación y Control del Riesgo</v>
          </cell>
          <cell r="AE9" t="str">
            <v>Luisa Fernanda Gonzalez Mozo</v>
          </cell>
        </row>
        <row r="10">
          <cell r="AA10" t="str">
            <v>Oficina de Control Interno</v>
          </cell>
          <cell r="AE10" t="str">
            <v>Mauricio Ramírez Espitia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17" Type="http://schemas.openxmlformats.org/officeDocument/2006/relationships/hyperlink" Target="file:///D:\suiteve\base\comment;jsessionid=7AFBB06DE8D13130910DDFF68D2878AD%3fsoa=2&amp;id=141" TargetMode="External"/><Relationship Id="rId671" Type="http://schemas.openxmlformats.org/officeDocument/2006/relationships/hyperlink" Target="file:///D:\suiteve\base\comment;jsessionid=7D3C4A7D8556FFC661D0B3A4F6D634AC%3fsoa=2&amp;id=131" TargetMode="External"/><Relationship Id="rId769" Type="http://schemas.openxmlformats.org/officeDocument/2006/relationships/hyperlink" Target="file:///D:\suiteve\base\comment;jsessionid=7D3C4A7D8556FFC661D0B3A4F6D634AC%3fsoa=2&amp;id=125" TargetMode="External"/><Relationship Id="rId976" Type="http://schemas.openxmlformats.org/officeDocument/2006/relationships/hyperlink" Target="file:///D:\suiteve\base\comment;jsessionid=7D3C4A7D8556FFC661D0B3A4F6D634AC%3fsoa=2&amp;id=139" TargetMode="External"/><Relationship Id="rId21" Type="http://schemas.openxmlformats.org/officeDocument/2006/relationships/hyperlink" Target="file:///D:\suiteve\base\comment;jsessionid=7AFBB06DE8D13130910DDFF68D2878AD%3fsoa=2&amp;id=142" TargetMode="External"/><Relationship Id="rId324" Type="http://schemas.openxmlformats.org/officeDocument/2006/relationships/hyperlink" Target="https://adres.pensemos.com/suiteve/pln/pln;jsessionid=7D3C4A7D8556FFC661D0B3A4F6D634AC?soa=40&amp;mdl=pln&amp;float=t&amp;plnId=219&amp;id=18000" TargetMode="External"/><Relationship Id="rId531" Type="http://schemas.openxmlformats.org/officeDocument/2006/relationships/hyperlink" Target="file:///D:\suiteve\base\comment;jsessionid=7D3C4A7D8556FFC661D0B3A4F6D634AC%3fsoa=2&amp;id=131" TargetMode="External"/><Relationship Id="rId629" Type="http://schemas.openxmlformats.org/officeDocument/2006/relationships/hyperlink" Target="file:///D:\suiteve\base\comment;jsessionid=7D3C4A7D8556FFC661D0B3A4F6D634AC%3fsoa=2&amp;id=134" TargetMode="External"/><Relationship Id="rId170" Type="http://schemas.openxmlformats.org/officeDocument/2006/relationships/hyperlink" Target="https://adres.pensemos.com/suiteve/base/action;jsessionid=7AFBB06DE8D13130910DDFF68D2878AD?soa=7&amp;float=t&amp;mdl=pln&amp;conceptClassId=1129&amp;parentConceptClassId=6&amp;forAll=1&amp;parentConceptId=227&amp;conceptId=14565" TargetMode="External"/><Relationship Id="rId836" Type="http://schemas.openxmlformats.org/officeDocument/2006/relationships/hyperlink" Target="file:///D:\suiteve\base\comment;jsessionid=7D3C4A7D8556FFC661D0B3A4F6D634AC%3fsoa=2&amp;id=145" TargetMode="External"/><Relationship Id="rId268" Type="http://schemas.openxmlformats.org/officeDocument/2006/relationships/hyperlink" Target="https://adres.pensemos.com/suiteve/pln/pln;jsessionid=7D3C4A7D8556FFC661D0B3A4F6D634AC?soa=40&amp;mdl=pln&amp;float=t&amp;plnId=211&amp;id=17586" TargetMode="External"/><Relationship Id="rId475" Type="http://schemas.openxmlformats.org/officeDocument/2006/relationships/hyperlink" Target="https://adres.pensemos.com/suiteve/pln/pln;jsessionid=7D3C4A7D8556FFC661D0B3A4F6D634AC?soa=40&amp;mdl=pln&amp;float=t&amp;plnId=201&amp;id=18630" TargetMode="External"/><Relationship Id="rId682" Type="http://schemas.openxmlformats.org/officeDocument/2006/relationships/hyperlink" Target="file:///D:\suiteve\base\comment;jsessionid=7D3C4A7D8556FFC661D0B3A4F6D634AC%3fsoa=2&amp;id=149" TargetMode="External"/><Relationship Id="rId903" Type="http://schemas.openxmlformats.org/officeDocument/2006/relationships/hyperlink" Target="file:///D:\suiteve\base\comment;jsessionid=7D3C4A7D8556FFC661D0B3A4F6D634AC%3fsoa=2&amp;id=121" TargetMode="External"/><Relationship Id="rId32" Type="http://schemas.openxmlformats.org/officeDocument/2006/relationships/hyperlink" Target="https://adres.pensemos.com/suiteve/base/action;jsessionid=7AFBB06DE8D13130910DDFF68D2878AD?soa=7&amp;float=t&amp;mdl=pln&amp;conceptClassId=1129&amp;parentConceptClassId=6&amp;forAll=1&amp;parentConceptId=215&amp;conceptId=7250" TargetMode="External"/><Relationship Id="rId128" Type="http://schemas.openxmlformats.org/officeDocument/2006/relationships/hyperlink" Target="https://adres.pensemos.com/suiteve/base/action;jsessionid=7AFBB06DE8D13130910DDFF68D2878AD?soa=7&amp;float=t&amp;mdl=pln&amp;conceptClassId=1129&amp;parentConceptClassId=6&amp;forAll=1&amp;parentConceptId=227&amp;conceptId=14536" TargetMode="External"/><Relationship Id="rId335" Type="http://schemas.openxmlformats.org/officeDocument/2006/relationships/hyperlink" Target="https://adres.pensemos.com/suiteve/pln/pln;jsessionid=7D3C4A7D8556FFC661D0B3A4F6D634AC?soa=40&amp;mdl=pln&amp;float=t&amp;plnId=219&amp;id=18022" TargetMode="External"/><Relationship Id="rId542" Type="http://schemas.openxmlformats.org/officeDocument/2006/relationships/hyperlink" Target="file:///D:\suiteve\base\comment;jsessionid=7D3C4A7D8556FFC661D0B3A4F6D634AC%3fsoa=2&amp;id=142" TargetMode="External"/><Relationship Id="rId987" Type="http://schemas.openxmlformats.org/officeDocument/2006/relationships/hyperlink" Target="file:///D:\suiteve\base\comment;jsessionid=7D3C4A7D8556FFC661D0B3A4F6D634AC%3fsoa=2&amp;id=130" TargetMode="External"/><Relationship Id="rId181" Type="http://schemas.openxmlformats.org/officeDocument/2006/relationships/hyperlink" Target="https://adres.pensemos.com/suiteve/pln/pln;jsessionid=7AFBB06DE8D13130910DDFF68D2878AD?soa=40&amp;mdl=pln&amp;float=t&amp;plnId=231&amp;id=14575" TargetMode="External"/><Relationship Id="rId402" Type="http://schemas.openxmlformats.org/officeDocument/2006/relationships/hyperlink" Target="https://adres.pensemos.com/suiteve/pln/pln;jsessionid=7D3C4A7D8556FFC661D0B3A4F6D634AC?soa=40&amp;mdl=pln&amp;float=t&amp;plnId=227&amp;id=18364" TargetMode="External"/><Relationship Id="rId847" Type="http://schemas.openxmlformats.org/officeDocument/2006/relationships/hyperlink" Target="file:///D:\suiteve\base\comment;jsessionid=7D3C4A7D8556FFC661D0B3A4F6D634AC%3fsoa=2&amp;id=136" TargetMode="External"/><Relationship Id="rId279" Type="http://schemas.openxmlformats.org/officeDocument/2006/relationships/hyperlink" Target="https://adres.pensemos.com/suiteve/pln/pln;jsessionid=7D3C4A7D8556FFC661D0B3A4F6D634AC?soa=40&amp;mdl=pln&amp;float=t&amp;plnId=211&amp;id=17608" TargetMode="External"/><Relationship Id="rId486" Type="http://schemas.openxmlformats.org/officeDocument/2006/relationships/hyperlink" Target="https://adres.pensemos.com/suiteve/pln/pln;jsessionid=7D3C4A7D8556FFC661D0B3A4F6D634AC?soa=40&amp;mdl=pln&amp;float=t&amp;plnId=201&amp;id=18654" TargetMode="External"/><Relationship Id="rId693" Type="http://schemas.openxmlformats.org/officeDocument/2006/relationships/hyperlink" Target="file:///D:\suiteve\base\comment;jsessionid=7D3C4A7D8556FFC661D0B3A4F6D634AC%3fsoa=2&amp;id=133" TargetMode="External"/><Relationship Id="rId707" Type="http://schemas.openxmlformats.org/officeDocument/2006/relationships/hyperlink" Target="file:///D:\suiteve\base\comment;jsessionid=7D3C4A7D8556FFC661D0B3A4F6D634AC%3fsoa=2&amp;id=126" TargetMode="External"/><Relationship Id="rId914" Type="http://schemas.openxmlformats.org/officeDocument/2006/relationships/hyperlink" Target="file:///D:\suiteve\base\comment;jsessionid=7D3C4A7D8556FFC661D0B3A4F6D634AC%3fsoa=2&amp;id=141" TargetMode="External"/><Relationship Id="rId43" Type="http://schemas.openxmlformats.org/officeDocument/2006/relationships/hyperlink" Target="https://adres.pensemos.com/suiteve/pln/pln;jsessionid=7AFBB06DE8D13130910DDFF68D2878AD?soa=40&amp;mdl=pln&amp;float=t&amp;plnId=217&amp;id=7258" TargetMode="External"/><Relationship Id="rId139" Type="http://schemas.openxmlformats.org/officeDocument/2006/relationships/hyperlink" Target="https://adres.pensemos.com/suiteve/pln/pln;jsessionid=7AFBB06DE8D13130910DDFF68D2878AD?soa=40&amp;mdl=pln&amp;float=t&amp;plnId=227&amp;id=14544" TargetMode="External"/><Relationship Id="rId346" Type="http://schemas.openxmlformats.org/officeDocument/2006/relationships/hyperlink" Target="https://adres.pensemos.com/suiteve/pln/pln;jsessionid=7D3C4A7D8556FFC661D0B3A4F6D634AC?soa=40&amp;mdl=pln&amp;float=t&amp;plnId=219&amp;id=18044" TargetMode="External"/><Relationship Id="rId553" Type="http://schemas.openxmlformats.org/officeDocument/2006/relationships/hyperlink" Target="file:///D:\suiteve\base\comment;jsessionid=7D3C4A7D8556FFC661D0B3A4F6D634AC%3fsoa=2&amp;id=138" TargetMode="External"/><Relationship Id="rId760" Type="http://schemas.openxmlformats.org/officeDocument/2006/relationships/hyperlink" Target="file:///D:\suiteve\base\comment;jsessionid=7D3C4A7D8556FFC661D0B3A4F6D634AC%3fsoa=2&amp;id=149" TargetMode="External"/><Relationship Id="rId998" Type="http://schemas.openxmlformats.org/officeDocument/2006/relationships/hyperlink" Target="file:///D:\suiteve\base\comment;jsessionid=7D3C4A7D8556FFC661D0B3A4F6D634AC%3fsoa=2&amp;id=145" TargetMode="External"/><Relationship Id="rId192" Type="http://schemas.openxmlformats.org/officeDocument/2006/relationships/hyperlink" Target="file:///D:\suiteve\base\comment;jsessionid=7AFBB06DE8D13130910DDFF68D2878AD%3fsoa=2&amp;id=141" TargetMode="External"/><Relationship Id="rId206" Type="http://schemas.openxmlformats.org/officeDocument/2006/relationships/hyperlink" Target="https://adres.pensemos.com/suiteve/base/action;jsessionid=7AFBB06DE8D13130910DDFF68D2878AD?soa=7&amp;float=t&amp;mdl=pln&amp;conceptClassId=1129&amp;parentConceptClassId=6&amp;forAll=1&amp;parentConceptId=231&amp;conceptId=14652" TargetMode="External"/><Relationship Id="rId413" Type="http://schemas.openxmlformats.org/officeDocument/2006/relationships/hyperlink" Target="https://adres.pensemos.com/suiteve/pln/pln;jsessionid=7D3C4A7D8556FFC661D0B3A4F6D634AC?soa=40&amp;mdl=pln&amp;float=t&amp;plnId=229&amp;id=18413" TargetMode="External"/><Relationship Id="rId858" Type="http://schemas.openxmlformats.org/officeDocument/2006/relationships/hyperlink" Target="file:///D:\suiteve\base\comment;jsessionid=7D3C4A7D8556FFC661D0B3A4F6D634AC%3fsoa=2&amp;id=141" TargetMode="External"/><Relationship Id="rId497" Type="http://schemas.openxmlformats.org/officeDocument/2006/relationships/hyperlink" Target="file:///D:\suiteve\base\comment;jsessionid=7D3C4A7D8556FFC661D0B3A4F6D634AC%3fsoa=2&amp;id=134" TargetMode="External"/><Relationship Id="rId620" Type="http://schemas.openxmlformats.org/officeDocument/2006/relationships/hyperlink" Target="file:///D:\suiteve\base\comment;jsessionid=7D3C4A7D8556FFC661D0B3A4F6D634AC%3fsoa=2&amp;id=142" TargetMode="External"/><Relationship Id="rId718" Type="http://schemas.openxmlformats.org/officeDocument/2006/relationships/hyperlink" Target="file:///D:\suiteve\base\comment;jsessionid=7D3C4A7D8556FFC661D0B3A4F6D634AC%3fsoa=2&amp;id=149" TargetMode="External"/><Relationship Id="rId925" Type="http://schemas.openxmlformats.org/officeDocument/2006/relationships/hyperlink" Target="file:///D:\suiteve\base\comment;jsessionid=7D3C4A7D8556FFC661D0B3A4F6D634AC%3fsoa=2&amp;id=136" TargetMode="External"/><Relationship Id="rId357" Type="http://schemas.openxmlformats.org/officeDocument/2006/relationships/hyperlink" Target="https://adres.pensemos.com/suiteve/pln/pln;jsessionid=7D3C4A7D8556FFC661D0B3A4F6D634AC?soa=40&amp;mdl=pln&amp;float=t&amp;plnId=219&amp;id=18066" TargetMode="External"/><Relationship Id="rId54" Type="http://schemas.openxmlformats.org/officeDocument/2006/relationships/hyperlink" Target="file:///D:\suiteve\base\comment;jsessionid=7AFBB06DE8D13130910DDFF68D2878AD%3fsoa=2&amp;id=140" TargetMode="External"/><Relationship Id="rId217" Type="http://schemas.openxmlformats.org/officeDocument/2006/relationships/hyperlink" Target="https://adres.pensemos.com/suiteve/pln/pln;jsessionid=7AFBB06DE8D13130910DDFF68D2878AD?soa=40&amp;mdl=pln&amp;float=t&amp;plnId=211&amp;id=14803" TargetMode="External"/><Relationship Id="rId564" Type="http://schemas.openxmlformats.org/officeDocument/2006/relationships/hyperlink" Target="file:///D:\suiteve\base\comment;jsessionid=7D3C4A7D8556FFC661D0B3A4F6D634AC%3fsoa=2&amp;id=140" TargetMode="External"/><Relationship Id="rId771" Type="http://schemas.openxmlformats.org/officeDocument/2006/relationships/hyperlink" Target="file:///D:\suiteve\base\comment;jsessionid=7D3C4A7D8556FFC661D0B3A4F6D634AC%3fsoa=2&amp;id=125" TargetMode="External"/><Relationship Id="rId869" Type="http://schemas.openxmlformats.org/officeDocument/2006/relationships/hyperlink" Target="file:///D:\suiteve\base\comment;jsessionid=7D3C4A7D8556FFC661D0B3A4F6D634AC%3fsoa=2&amp;id=136" TargetMode="External"/><Relationship Id="rId424" Type="http://schemas.openxmlformats.org/officeDocument/2006/relationships/hyperlink" Target="https://adres.pensemos.com/suiteve/pln/pln;jsessionid=7D3C4A7D8556FFC661D0B3A4F6D634AC?soa=40&amp;mdl=pln&amp;float=t&amp;plnId=229&amp;id=18435" TargetMode="External"/><Relationship Id="rId631" Type="http://schemas.openxmlformats.org/officeDocument/2006/relationships/hyperlink" Target="file:///D:\suiteve\base\comment;jsessionid=7D3C4A7D8556FFC661D0B3A4F6D634AC%3fsoa=2&amp;id=134" TargetMode="External"/><Relationship Id="rId729" Type="http://schemas.openxmlformats.org/officeDocument/2006/relationships/hyperlink" Target="file:///D:\suiteve\base\comment;jsessionid=7D3C4A7D8556FFC661D0B3A4F6D634AC%3fsoa=2&amp;id=129" TargetMode="External"/><Relationship Id="rId270" Type="http://schemas.openxmlformats.org/officeDocument/2006/relationships/hyperlink" Target="https://adres.pensemos.com/suiteve/pln/pln;jsessionid=7D3C4A7D8556FFC661D0B3A4F6D634AC?soa=40&amp;mdl=pln&amp;float=t&amp;plnId=211&amp;id=17590" TargetMode="External"/><Relationship Id="rId936" Type="http://schemas.openxmlformats.org/officeDocument/2006/relationships/hyperlink" Target="file:///D:\suiteve\base\comment;jsessionid=7D3C4A7D8556FFC661D0B3A4F6D634AC%3fsoa=2&amp;id=141" TargetMode="External"/><Relationship Id="rId65" Type="http://schemas.openxmlformats.org/officeDocument/2006/relationships/hyperlink" Target="https://adres.pensemos.com/suiteve/base/action;jsessionid=7AFBB06DE8D13130910DDFF68D2878AD?soa=7&amp;float=t&amp;mdl=pln&amp;conceptClassId=1129&amp;parentConceptClassId=6&amp;forAll=1&amp;parentConceptId=223&amp;conceptId=12272" TargetMode="External"/><Relationship Id="rId130" Type="http://schemas.openxmlformats.org/officeDocument/2006/relationships/hyperlink" Target="https://adres.pensemos.com/suiteve/pln/pln;jsessionid=7AFBB06DE8D13130910DDFF68D2878AD?soa=40&amp;mdl=pln&amp;float=t&amp;plnId=227&amp;id=14538" TargetMode="External"/><Relationship Id="rId368" Type="http://schemas.openxmlformats.org/officeDocument/2006/relationships/hyperlink" Target="https://adres.pensemos.com/suiteve/pln/pln;jsessionid=7D3C4A7D8556FFC661D0B3A4F6D634AC?soa=40&amp;mdl=pln&amp;float=t&amp;plnId=219&amp;id=18088" TargetMode="External"/><Relationship Id="rId575" Type="http://schemas.openxmlformats.org/officeDocument/2006/relationships/hyperlink" Target="file:///D:\suiteve\base\comment;jsessionid=7D3C4A7D8556FFC661D0B3A4F6D634AC%3fsoa=2&amp;id=137" TargetMode="External"/><Relationship Id="rId782" Type="http://schemas.openxmlformats.org/officeDocument/2006/relationships/hyperlink" Target="file:///D:\suiteve\base\comment;jsessionid=7D3C4A7D8556FFC661D0B3A4F6D634AC%3fsoa=2&amp;id=146" TargetMode="External"/><Relationship Id="rId228" Type="http://schemas.openxmlformats.org/officeDocument/2006/relationships/hyperlink" Target="file:///D:\suiteve\base\comment;jsessionid=7AFBB06DE8D13130910DDFF68D2878AD%3fsoa=2&amp;id=141" TargetMode="External"/><Relationship Id="rId435" Type="http://schemas.openxmlformats.org/officeDocument/2006/relationships/hyperlink" Target="https://adres.pensemos.com/suiteve/pln/pln;jsessionid=7D3C4A7D8556FFC661D0B3A4F6D634AC?soa=40&amp;mdl=pln&amp;float=t&amp;plnId=231&amp;id=18490" TargetMode="External"/><Relationship Id="rId642" Type="http://schemas.openxmlformats.org/officeDocument/2006/relationships/hyperlink" Target="file:///D:\suiteve\base\comment;jsessionid=7D3C4A7D8556FFC661D0B3A4F6D634AC%3fsoa=2&amp;id=149" TargetMode="External"/><Relationship Id="rId281" Type="http://schemas.openxmlformats.org/officeDocument/2006/relationships/hyperlink" Target="https://adres.pensemos.com/suiteve/pln/pln;jsessionid=7D3C4A7D8556FFC661D0B3A4F6D634AC?soa=40&amp;mdl=pln&amp;float=t&amp;plnId=211&amp;id=17612" TargetMode="External"/><Relationship Id="rId502" Type="http://schemas.openxmlformats.org/officeDocument/2006/relationships/hyperlink" Target="file:///D:\suiteve\base\comment;jsessionid=7D3C4A7D8556FFC661D0B3A4F6D634AC%3fsoa=2&amp;id=144" TargetMode="External"/><Relationship Id="rId947" Type="http://schemas.openxmlformats.org/officeDocument/2006/relationships/hyperlink" Target="file:///D:\suiteve\base\comment;jsessionid=7D3C4A7D8556FFC661D0B3A4F6D634AC%3fsoa=2&amp;id=136" TargetMode="External"/><Relationship Id="rId76" Type="http://schemas.openxmlformats.org/officeDocument/2006/relationships/hyperlink" Target="https://adres.pensemos.com/suiteve/pln/pln;jsessionid=7AFBB06DE8D13130910DDFF68D2878AD?soa=40&amp;mdl=pln&amp;float=t&amp;plnId=227&amp;id=14502" TargetMode="External"/><Relationship Id="rId141" Type="http://schemas.openxmlformats.org/officeDocument/2006/relationships/hyperlink" Target="file:///D:\suiteve\base\comment;jsessionid=7AFBB06DE8D13130910DDFF68D2878AD%3fsoa=2&amp;id=141" TargetMode="External"/><Relationship Id="rId379" Type="http://schemas.openxmlformats.org/officeDocument/2006/relationships/hyperlink" Target="https://adres.pensemos.com/suiteve/pln/pln;jsessionid=7D3C4A7D8556FFC661D0B3A4F6D634AC?soa=40&amp;mdl=pln&amp;float=t&amp;plnId=219&amp;id=18110" TargetMode="External"/><Relationship Id="rId586" Type="http://schemas.openxmlformats.org/officeDocument/2006/relationships/hyperlink" Target="file:///D:\suiteve\base\comment;jsessionid=7D3C4A7D8556FFC661D0B3A4F6D634AC%3fsoa=2&amp;id=143" TargetMode="External"/><Relationship Id="rId793" Type="http://schemas.openxmlformats.org/officeDocument/2006/relationships/hyperlink" Target="file:///D:\suiteve\base\comment;jsessionid=7D3C4A7D8556FFC661D0B3A4F6D634AC%3fsoa=2&amp;id=132" TargetMode="External"/><Relationship Id="rId807" Type="http://schemas.openxmlformats.org/officeDocument/2006/relationships/hyperlink" Target="file:///D:\suiteve\base\comment;jsessionid=7D3C4A7D8556FFC661D0B3A4F6D634AC%3fsoa=2&amp;id=123" TargetMode="External"/><Relationship Id="rId7" Type="http://schemas.openxmlformats.org/officeDocument/2006/relationships/hyperlink" Target="https://adres.pensemos.com/suiteve/pln/pln;jsessionid=7AFBB06DE8D13130910DDFF68D2878AD?soa=40&amp;mdl=pln&amp;float=t&amp;plnId=213&amp;id=7234" TargetMode="External"/><Relationship Id="rId239" Type="http://schemas.openxmlformats.org/officeDocument/2006/relationships/hyperlink" Target="https://adres.pensemos.com/suiteve/pln/pln;jsessionid=7D3C4A7D8556FFC661D0B3A4F6D634AC?soa=40&amp;mdl=pln&amp;float=t&amp;plnId=207&amp;id=17425" TargetMode="External"/><Relationship Id="rId446" Type="http://schemas.openxmlformats.org/officeDocument/2006/relationships/hyperlink" Target="https://adres.pensemos.com/suiteve/pln/pln;jsessionid=7D3C4A7D8556FFC661D0B3A4F6D634AC?soa=40&amp;mdl=pln&amp;float=t&amp;plnId=231&amp;id=18512" TargetMode="External"/><Relationship Id="rId653" Type="http://schemas.openxmlformats.org/officeDocument/2006/relationships/hyperlink" Target="file:///D:\suiteve\base\comment;jsessionid=7D3C4A7D8556FFC661D0B3A4F6D634AC%3fsoa=2&amp;id=133" TargetMode="External"/><Relationship Id="rId292" Type="http://schemas.openxmlformats.org/officeDocument/2006/relationships/hyperlink" Target="https://adres.pensemos.com/suiteve/pln/pln;jsessionid=7D3C4A7D8556FFC661D0B3A4F6D634AC?soa=40&amp;mdl=pln&amp;float=t&amp;plnId=211&amp;id=17636" TargetMode="External"/><Relationship Id="rId306" Type="http://schemas.openxmlformats.org/officeDocument/2006/relationships/hyperlink" Target="https://adres.pensemos.com/suiteve/pln/pln;jsessionid=7D3C4A7D8556FFC661D0B3A4F6D634AC?soa=40&amp;mdl=pln&amp;float=t&amp;plnId=217&amp;id=17917" TargetMode="External"/><Relationship Id="rId860" Type="http://schemas.openxmlformats.org/officeDocument/2006/relationships/hyperlink" Target="file:///D:\suiteve\base\comment;jsessionid=7D3C4A7D8556FFC661D0B3A4F6D634AC%3fsoa=2&amp;id=141" TargetMode="External"/><Relationship Id="rId958" Type="http://schemas.openxmlformats.org/officeDocument/2006/relationships/hyperlink" Target="file:///D:\suiteve\base\comment;jsessionid=7D3C4A7D8556FFC661D0B3A4F6D634AC%3fsoa=2&amp;id=139" TargetMode="External"/><Relationship Id="rId87" Type="http://schemas.openxmlformats.org/officeDocument/2006/relationships/hyperlink" Target="file:///D:\suiteve\base\comment;jsessionid=7AFBB06DE8D13130910DDFF68D2878AD%3fsoa=2&amp;id=141" TargetMode="External"/><Relationship Id="rId513" Type="http://schemas.openxmlformats.org/officeDocument/2006/relationships/hyperlink" Target="file:///D:\suiteve\base\comment;jsessionid=7D3C4A7D8556FFC661D0B3A4F6D634AC%3fsoa=2&amp;id=128" TargetMode="External"/><Relationship Id="rId597" Type="http://schemas.openxmlformats.org/officeDocument/2006/relationships/hyperlink" Target="file:///D:\suiteve\base\comment;jsessionid=7D3C4A7D8556FFC661D0B3A4F6D634AC%3fsoa=2&amp;id=138" TargetMode="External"/><Relationship Id="rId720" Type="http://schemas.openxmlformats.org/officeDocument/2006/relationships/hyperlink" Target="file:///D:\suiteve\base\comment;jsessionid=7D3C4A7D8556FFC661D0B3A4F6D634AC%3fsoa=2&amp;id=149" TargetMode="External"/><Relationship Id="rId818" Type="http://schemas.openxmlformats.org/officeDocument/2006/relationships/hyperlink" Target="file:///D:\suiteve\base\comment;jsessionid=7D3C4A7D8556FFC661D0B3A4F6D634AC%3fsoa=2&amp;id=149" TargetMode="External"/><Relationship Id="rId152" Type="http://schemas.openxmlformats.org/officeDocument/2006/relationships/hyperlink" Target="https://adres.pensemos.com/suiteve/base/action;jsessionid=7AFBB06DE8D13130910DDFF68D2878AD?soa=7&amp;float=t&amp;mdl=pln&amp;conceptClassId=1129&amp;parentConceptClassId=6&amp;forAll=1&amp;parentConceptId=233&amp;conceptId=14552" TargetMode="External"/><Relationship Id="rId457" Type="http://schemas.openxmlformats.org/officeDocument/2006/relationships/hyperlink" Target="https://adres.pensemos.com/suiteve/pln/pln;jsessionid=7D3C4A7D8556FFC661D0B3A4F6D634AC?soa=40&amp;mdl=pln&amp;float=t&amp;plnId=233&amp;id=18570" TargetMode="External"/><Relationship Id="rId1003" Type="http://schemas.openxmlformats.org/officeDocument/2006/relationships/hyperlink" Target="file:///D:\suiteve\base\comment;jsessionid=7D3C4A7D8556FFC661D0B3A4F6D634AC%3fsoa=2&amp;id=123" TargetMode="External"/><Relationship Id="rId664" Type="http://schemas.openxmlformats.org/officeDocument/2006/relationships/hyperlink" Target="file:///D:\suiteve\base\comment;jsessionid=7D3C4A7D8556FFC661D0B3A4F6D634AC%3fsoa=2&amp;id=149" TargetMode="External"/><Relationship Id="rId871" Type="http://schemas.openxmlformats.org/officeDocument/2006/relationships/hyperlink" Target="file:///D:\suiteve\base\comment;jsessionid=7D3C4A7D8556FFC661D0B3A4F6D634AC%3fsoa=2&amp;id=136" TargetMode="External"/><Relationship Id="rId969" Type="http://schemas.openxmlformats.org/officeDocument/2006/relationships/hyperlink" Target="file:///D:\suiteve\base\comment;jsessionid=7D3C4A7D8556FFC661D0B3A4F6D634AC%3fsoa=2&amp;id=130" TargetMode="External"/><Relationship Id="rId14" Type="http://schemas.openxmlformats.org/officeDocument/2006/relationships/hyperlink" Target="https://adres.pensemos.com/suiteve/base/action;jsessionid=7AFBB06DE8D13130910DDFF68D2878AD?soa=7&amp;float=t&amp;mdl=pln&amp;conceptClassId=1129&amp;parentConceptClassId=6&amp;forAll=1&amp;parentConceptId=213&amp;conceptId=7238" TargetMode="External"/><Relationship Id="rId317" Type="http://schemas.openxmlformats.org/officeDocument/2006/relationships/hyperlink" Target="https://adres.pensemos.com/suiteve/pln/pln;jsessionid=7D3C4A7D8556FFC661D0B3A4F6D634AC?soa=40&amp;mdl=pln&amp;float=t&amp;plnId=219&amp;id=17986" TargetMode="External"/><Relationship Id="rId524" Type="http://schemas.openxmlformats.org/officeDocument/2006/relationships/hyperlink" Target="file:///D:\suiteve\base\comment;jsessionid=7D3C4A7D8556FFC661D0B3A4F6D634AC%3fsoa=2&amp;id=140" TargetMode="External"/><Relationship Id="rId731" Type="http://schemas.openxmlformats.org/officeDocument/2006/relationships/hyperlink" Target="file:///D:\suiteve\base\comment;jsessionid=7D3C4A7D8556FFC661D0B3A4F6D634AC%3fsoa=2&amp;id=129" TargetMode="External"/><Relationship Id="rId98" Type="http://schemas.openxmlformats.org/officeDocument/2006/relationships/hyperlink" Target="https://adres.pensemos.com/suiteve/base/action;jsessionid=7AFBB06DE8D13130910DDFF68D2878AD?soa=7&amp;float=t&amp;mdl=pln&amp;conceptClassId=1129&amp;parentConceptClassId=6&amp;forAll=1&amp;parentConceptId=227&amp;conceptId=14516" TargetMode="External"/><Relationship Id="rId163" Type="http://schemas.openxmlformats.org/officeDocument/2006/relationships/hyperlink" Target="https://adres.pensemos.com/suiteve/pln/pln;jsessionid=7AFBB06DE8D13130910DDFF68D2878AD?soa=40&amp;mdl=pln&amp;float=t&amp;plnId=227&amp;id=14561" TargetMode="External"/><Relationship Id="rId370" Type="http://schemas.openxmlformats.org/officeDocument/2006/relationships/hyperlink" Target="https://adres.pensemos.com/suiteve/pln/pln;jsessionid=7D3C4A7D8556FFC661D0B3A4F6D634AC?soa=40&amp;mdl=pln&amp;float=t&amp;plnId=219&amp;id=18092" TargetMode="External"/><Relationship Id="rId829" Type="http://schemas.openxmlformats.org/officeDocument/2006/relationships/hyperlink" Target="file:///D:\suiteve\base\comment;jsessionid=7D3C4A7D8556FFC661D0B3A4F6D634AC%3fsoa=2&amp;id=132" TargetMode="External"/><Relationship Id="rId230" Type="http://schemas.openxmlformats.org/officeDocument/2006/relationships/hyperlink" Target="https://adres.pensemos.com/suiteve/base/action;jsessionid=7AFBB06DE8D13130910DDFF68D2878AD?soa=7&amp;float=t&amp;mdl=pln&amp;conceptClassId=1129&amp;parentConceptClassId=6&amp;forAll=1&amp;parentConceptId=231&amp;conceptId=15078" TargetMode="External"/><Relationship Id="rId468" Type="http://schemas.openxmlformats.org/officeDocument/2006/relationships/hyperlink" Target="https://adres.pensemos.com/suiteve/pln/pln;jsessionid=7D3C4A7D8556FFC661D0B3A4F6D634AC?soa=40&amp;mdl=pln&amp;float=t&amp;plnId=201&amp;id=18616" TargetMode="External"/><Relationship Id="rId675" Type="http://schemas.openxmlformats.org/officeDocument/2006/relationships/hyperlink" Target="file:///D:\suiteve\base\comment;jsessionid=7D3C4A7D8556FFC661D0B3A4F6D634AC%3fsoa=2&amp;id=131" TargetMode="External"/><Relationship Id="rId882" Type="http://schemas.openxmlformats.org/officeDocument/2006/relationships/hyperlink" Target="file:///D:\suiteve\base\comment;jsessionid=7D3C4A7D8556FFC661D0B3A4F6D634AC%3fsoa=2&amp;id=149" TargetMode="External"/><Relationship Id="rId25" Type="http://schemas.openxmlformats.org/officeDocument/2006/relationships/hyperlink" Target="https://adres.pensemos.com/suiteve/pln/pln;jsessionid=7AFBB06DE8D13130910DDFF68D2878AD?soa=40&amp;mdl=pln&amp;float=t&amp;plnId=213&amp;id=7246" TargetMode="External"/><Relationship Id="rId328" Type="http://schemas.openxmlformats.org/officeDocument/2006/relationships/hyperlink" Target="https://adres.pensemos.com/suiteve/pln/pln;jsessionid=7D3C4A7D8556FFC661D0B3A4F6D634AC?soa=40&amp;mdl=pln&amp;float=t&amp;plnId=219&amp;id=18008" TargetMode="External"/><Relationship Id="rId535" Type="http://schemas.openxmlformats.org/officeDocument/2006/relationships/hyperlink" Target="file:///D:\suiteve\base\comment;jsessionid=7D3C4A7D8556FFC661D0B3A4F6D634AC%3fsoa=2&amp;id=138" TargetMode="External"/><Relationship Id="rId742" Type="http://schemas.openxmlformats.org/officeDocument/2006/relationships/hyperlink" Target="file:///D:\suiteve\base\comment;jsessionid=7D3C4A7D8556FFC661D0B3A4F6D634AC%3fsoa=2&amp;id=149" TargetMode="External"/><Relationship Id="rId174" Type="http://schemas.openxmlformats.org/officeDocument/2006/relationships/hyperlink" Target="file:///D:\suiteve\base\comment;jsessionid=7AFBB06DE8D13130910DDFF68D2878AD%3fsoa=2&amp;id=141" TargetMode="External"/><Relationship Id="rId381" Type="http://schemas.openxmlformats.org/officeDocument/2006/relationships/hyperlink" Target="https://adres.pensemos.com/suiteve/pln/pln;jsessionid=7D3C4A7D8556FFC661D0B3A4F6D634AC?soa=40&amp;mdl=pln&amp;float=t&amp;plnId=219&amp;id=18114" TargetMode="External"/><Relationship Id="rId602" Type="http://schemas.openxmlformats.org/officeDocument/2006/relationships/hyperlink" Target="file:///D:\suiteve\base\comment;jsessionid=7D3C4A7D8556FFC661D0B3A4F6D634AC%3fsoa=2&amp;id=143" TargetMode="External"/><Relationship Id="rId241" Type="http://schemas.openxmlformats.org/officeDocument/2006/relationships/hyperlink" Target="https://adres.pensemos.com/suiteve/pln/pln;jsessionid=7D3C4A7D8556FFC661D0B3A4F6D634AC?soa=40&amp;mdl=pln&amp;float=t&amp;plnId=207&amp;id=17429" TargetMode="External"/><Relationship Id="rId479" Type="http://schemas.openxmlformats.org/officeDocument/2006/relationships/hyperlink" Target="https://adres.pensemos.com/suiteve/pln/pln;jsessionid=7D3C4A7D8556FFC661D0B3A4F6D634AC?soa=40&amp;mdl=pln&amp;float=t&amp;plnId=201&amp;id=18638" TargetMode="External"/><Relationship Id="rId686" Type="http://schemas.openxmlformats.org/officeDocument/2006/relationships/hyperlink" Target="file:///D:\suiteve\base\comment;jsessionid=7D3C4A7D8556FFC661D0B3A4F6D634AC%3fsoa=2&amp;id=149" TargetMode="External"/><Relationship Id="rId893" Type="http://schemas.openxmlformats.org/officeDocument/2006/relationships/hyperlink" Target="file:///D:\suiteve\base\comment;jsessionid=7D3C4A7D8556FFC661D0B3A4F6D634AC%3fsoa=2&amp;id=136" TargetMode="External"/><Relationship Id="rId907" Type="http://schemas.openxmlformats.org/officeDocument/2006/relationships/hyperlink" Target="file:///D:\suiteve\base\comment;jsessionid=7D3C4A7D8556FFC661D0B3A4F6D634AC%3fsoa=2&amp;id=136" TargetMode="External"/><Relationship Id="rId36" Type="http://schemas.openxmlformats.org/officeDocument/2006/relationships/hyperlink" Target="file:///D:\suiteve\base\comment;jsessionid=7AFBB06DE8D13130910DDFF68D2878AD%3fsoa=2&amp;id=143" TargetMode="External"/><Relationship Id="rId339" Type="http://schemas.openxmlformats.org/officeDocument/2006/relationships/hyperlink" Target="https://adres.pensemos.com/suiteve/pln/pln;jsessionid=7D3C4A7D8556FFC661D0B3A4F6D634AC?soa=40&amp;mdl=pln&amp;float=t&amp;plnId=219&amp;id=18030" TargetMode="External"/><Relationship Id="rId546" Type="http://schemas.openxmlformats.org/officeDocument/2006/relationships/hyperlink" Target="file:///D:\suiteve\base\comment;jsessionid=7D3C4A7D8556FFC661D0B3A4F6D634AC%3fsoa=2&amp;id=142" TargetMode="External"/><Relationship Id="rId753" Type="http://schemas.openxmlformats.org/officeDocument/2006/relationships/hyperlink" Target="file:///D:\suiteve\base\comment;jsessionid=7D3C4A7D8556FFC661D0B3A4F6D634AC%3fsoa=2&amp;id=129" TargetMode="External"/><Relationship Id="rId101" Type="http://schemas.openxmlformats.org/officeDocument/2006/relationships/hyperlink" Target="https://adres.pensemos.com/suiteve/base/action;jsessionid=7AFBB06DE8D13130910DDFF68D2878AD?soa=7&amp;float=t&amp;mdl=pln&amp;conceptClassId=1129&amp;parentConceptClassId=6&amp;forAll=1&amp;parentConceptId=227&amp;conceptId=14518" TargetMode="External"/><Relationship Id="rId185" Type="http://schemas.openxmlformats.org/officeDocument/2006/relationships/hyperlink" Target="https://adres.pensemos.com/suiteve/base/action;jsessionid=7AFBB06DE8D13130910DDFF68D2878AD?soa=7&amp;float=t&amp;mdl=pln&amp;conceptClassId=1129&amp;parentConceptClassId=6&amp;forAll=1&amp;parentConceptId=233&amp;conceptId=14629" TargetMode="External"/><Relationship Id="rId406" Type="http://schemas.openxmlformats.org/officeDocument/2006/relationships/hyperlink" Target="https://adres.pensemos.com/suiteve/pln/pln;jsessionid=7D3C4A7D8556FFC661D0B3A4F6D634AC?soa=40&amp;mdl=pln&amp;float=t&amp;plnId=227&amp;id=18372" TargetMode="External"/><Relationship Id="rId960" Type="http://schemas.openxmlformats.org/officeDocument/2006/relationships/hyperlink" Target="file:///D:\suiteve\base\comment;jsessionid=7D3C4A7D8556FFC661D0B3A4F6D634AC%3fsoa=2&amp;id=139" TargetMode="External"/><Relationship Id="rId392" Type="http://schemas.openxmlformats.org/officeDocument/2006/relationships/hyperlink" Target="https://adres.pensemos.com/suiteve/pln/pln;jsessionid=7D3C4A7D8556FFC661D0B3A4F6D634AC?soa=40&amp;mdl=pln&amp;float=t&amp;plnId=219&amp;id=18136" TargetMode="External"/><Relationship Id="rId613" Type="http://schemas.openxmlformats.org/officeDocument/2006/relationships/hyperlink" Target="file:///D:\suiteve\base\comment;jsessionid=7D3C4A7D8556FFC661D0B3A4F6D634AC%3fsoa=2&amp;id=138" TargetMode="External"/><Relationship Id="rId697" Type="http://schemas.openxmlformats.org/officeDocument/2006/relationships/hyperlink" Target="file:///D:\suiteve\base\comment;jsessionid=7D3C4A7D8556FFC661D0B3A4F6D634AC%3fsoa=2&amp;id=133" TargetMode="External"/><Relationship Id="rId820" Type="http://schemas.openxmlformats.org/officeDocument/2006/relationships/hyperlink" Target="file:///D:\suiteve\base\comment;jsessionid=7D3C4A7D8556FFC661D0B3A4F6D634AC%3fsoa=2&amp;id=145" TargetMode="External"/><Relationship Id="rId918" Type="http://schemas.openxmlformats.org/officeDocument/2006/relationships/hyperlink" Target="file:///D:\suiteve\base\comment;jsessionid=7D3C4A7D8556FFC661D0B3A4F6D634AC%3fsoa=2&amp;id=141" TargetMode="External"/><Relationship Id="rId252" Type="http://schemas.openxmlformats.org/officeDocument/2006/relationships/hyperlink" Target="https://adres.pensemos.com/suiteve/pln/pln;jsessionid=7D3C4A7D8556FFC661D0B3A4F6D634AC?soa=40&amp;mdl=pln&amp;float=t&amp;plnId=211&amp;id=17554" TargetMode="External"/><Relationship Id="rId47" Type="http://schemas.openxmlformats.org/officeDocument/2006/relationships/hyperlink" Target="https://adres.pensemos.com/suiteve/base/action;jsessionid=7AFBB06DE8D13130910DDFF68D2878AD?soa=7&amp;float=t&amp;mdl=pln&amp;conceptClassId=1129&amp;parentConceptClassId=6&amp;forAll=1&amp;parentConceptId=217&amp;conceptId=7260" TargetMode="External"/><Relationship Id="rId112" Type="http://schemas.openxmlformats.org/officeDocument/2006/relationships/hyperlink" Target="https://adres.pensemos.com/suiteve/pln/pln;jsessionid=7AFBB06DE8D13130910DDFF68D2878AD?soa=40&amp;mdl=pln&amp;float=t&amp;plnId=227&amp;id=14526" TargetMode="External"/><Relationship Id="rId557" Type="http://schemas.openxmlformats.org/officeDocument/2006/relationships/hyperlink" Target="file:///D:\suiteve\base\comment;jsessionid=7D3C4A7D8556FFC661D0B3A4F6D634AC%3fsoa=2&amp;id=137" TargetMode="External"/><Relationship Id="rId764" Type="http://schemas.openxmlformats.org/officeDocument/2006/relationships/hyperlink" Target="file:///D:\suiteve\base\comment;jsessionid=7D3C4A7D8556FFC661D0B3A4F6D634AC%3fsoa=2&amp;id=149" TargetMode="External"/><Relationship Id="rId971" Type="http://schemas.openxmlformats.org/officeDocument/2006/relationships/hyperlink" Target="file:///D:\suiteve\base\comment;jsessionid=7D3C4A7D8556FFC661D0B3A4F6D634AC%3fsoa=2&amp;id=130" TargetMode="External"/><Relationship Id="rId196" Type="http://schemas.openxmlformats.org/officeDocument/2006/relationships/hyperlink" Target="https://adres.pensemos.com/suiteve/pln/pln;jsessionid=7AFBB06DE8D13130910DDFF68D2878AD?soa=40&amp;mdl=pln&amp;float=t&amp;plnId=233&amp;id=14637" TargetMode="External"/><Relationship Id="rId417" Type="http://schemas.openxmlformats.org/officeDocument/2006/relationships/hyperlink" Target="https://adres.pensemos.com/suiteve/pln/pln;jsessionid=7D3C4A7D8556FFC661D0B3A4F6D634AC?soa=40&amp;mdl=pln&amp;float=t&amp;plnId=229&amp;id=18421" TargetMode="External"/><Relationship Id="rId624" Type="http://schemas.openxmlformats.org/officeDocument/2006/relationships/hyperlink" Target="file:///D:\suiteve\base\comment;jsessionid=7D3C4A7D8556FFC661D0B3A4F6D634AC%3fsoa=2&amp;id=143" TargetMode="External"/><Relationship Id="rId831" Type="http://schemas.openxmlformats.org/officeDocument/2006/relationships/hyperlink" Target="file:///D:\suiteve\base\comment;jsessionid=7D3C4A7D8556FFC661D0B3A4F6D634AC%3fsoa=2&amp;id=132" TargetMode="External"/><Relationship Id="rId263" Type="http://schemas.openxmlformats.org/officeDocument/2006/relationships/hyperlink" Target="https://adres.pensemos.com/suiteve/pln/pln;jsessionid=7D3C4A7D8556FFC661D0B3A4F6D634AC?soa=40&amp;mdl=pln&amp;float=t&amp;plnId=211&amp;id=17576" TargetMode="External"/><Relationship Id="rId470" Type="http://schemas.openxmlformats.org/officeDocument/2006/relationships/hyperlink" Target="https://adres.pensemos.com/suiteve/pln/pln;jsessionid=7D3C4A7D8556FFC661D0B3A4F6D634AC?soa=40&amp;mdl=pln&amp;float=t&amp;plnId=201&amp;id=18620" TargetMode="External"/><Relationship Id="rId929" Type="http://schemas.openxmlformats.org/officeDocument/2006/relationships/hyperlink" Target="file:///D:\suiteve\base\comment;jsessionid=7D3C4A7D8556FFC661D0B3A4F6D634AC%3fsoa=2&amp;id=136" TargetMode="External"/><Relationship Id="rId58" Type="http://schemas.openxmlformats.org/officeDocument/2006/relationships/hyperlink" Target="https://adres.pensemos.com/suiteve/pln/pln;jsessionid=7AFBB06DE8D13130910DDFF68D2878AD?soa=40&amp;mdl=pln&amp;float=t&amp;plnId=219&amp;id=12152" TargetMode="External"/><Relationship Id="rId123" Type="http://schemas.openxmlformats.org/officeDocument/2006/relationships/hyperlink" Target="file:///D:\suiteve\base\comment;jsessionid=7AFBB06DE8D13130910DDFF68D2878AD%3fsoa=2&amp;id=141" TargetMode="External"/><Relationship Id="rId330" Type="http://schemas.openxmlformats.org/officeDocument/2006/relationships/hyperlink" Target="https://adres.pensemos.com/suiteve/pln/pln;jsessionid=7D3C4A7D8556FFC661D0B3A4F6D634AC?soa=40&amp;mdl=pln&amp;float=t&amp;plnId=219&amp;id=18012" TargetMode="External"/><Relationship Id="rId568" Type="http://schemas.openxmlformats.org/officeDocument/2006/relationships/hyperlink" Target="file:///D:\suiteve\base\comment;jsessionid=7D3C4A7D8556FFC661D0B3A4F6D634AC%3fsoa=2&amp;id=143" TargetMode="External"/><Relationship Id="rId775" Type="http://schemas.openxmlformats.org/officeDocument/2006/relationships/hyperlink" Target="file:///D:\suiteve\base\comment;jsessionid=7D3C4A7D8556FFC661D0B3A4F6D634AC%3fsoa=2&amp;id=2720" TargetMode="External"/><Relationship Id="rId982" Type="http://schemas.openxmlformats.org/officeDocument/2006/relationships/hyperlink" Target="file:///D:\suiteve\base\comment;jsessionid=7D3C4A7D8556FFC661D0B3A4F6D634AC%3fsoa=2&amp;id=139" TargetMode="External"/><Relationship Id="rId428" Type="http://schemas.openxmlformats.org/officeDocument/2006/relationships/hyperlink" Target="https://adres.pensemos.com/suiteve/pln/pln;jsessionid=7D3C4A7D8556FFC661D0B3A4F6D634AC?soa=40&amp;mdl=pln&amp;float=t&amp;plnId=229&amp;id=18443" TargetMode="External"/><Relationship Id="rId635" Type="http://schemas.openxmlformats.org/officeDocument/2006/relationships/hyperlink" Target="file:///D:\suiteve\base\comment;jsessionid=7D3C4A7D8556FFC661D0B3A4F6D634AC%3fsoa=2&amp;id=138" TargetMode="External"/><Relationship Id="rId842" Type="http://schemas.openxmlformats.org/officeDocument/2006/relationships/hyperlink" Target="file:///D:\suiteve\base\comment;jsessionid=7D3C4A7D8556FFC661D0B3A4F6D634AC%3fsoa=2&amp;id=145" TargetMode="External"/><Relationship Id="rId274" Type="http://schemas.openxmlformats.org/officeDocument/2006/relationships/hyperlink" Target="https://adres.pensemos.com/suiteve/pln/pln;jsessionid=7D3C4A7D8556FFC661D0B3A4F6D634AC?soa=40&amp;mdl=pln&amp;float=t&amp;plnId=211&amp;id=17598" TargetMode="External"/><Relationship Id="rId481" Type="http://schemas.openxmlformats.org/officeDocument/2006/relationships/hyperlink" Target="https://adres.pensemos.com/suiteve/pln/pln;jsessionid=7D3C4A7D8556FFC661D0B3A4F6D634AC?soa=40&amp;mdl=pln&amp;float=t&amp;plnId=201&amp;id=18642" TargetMode="External"/><Relationship Id="rId702" Type="http://schemas.openxmlformats.org/officeDocument/2006/relationships/hyperlink" Target="file:///D:\suiteve\base\comment;jsessionid=7D3C4A7D8556FFC661D0B3A4F6D634AC%3fsoa=2&amp;id=149" TargetMode="External"/><Relationship Id="rId69" Type="http://schemas.openxmlformats.org/officeDocument/2006/relationships/hyperlink" Target="file:///D:\suiteve\base\comment;jsessionid=7AFBB06DE8D13130910DDFF68D2878AD%3fsoa=2&amp;id=141" TargetMode="External"/><Relationship Id="rId134" Type="http://schemas.openxmlformats.org/officeDocument/2006/relationships/hyperlink" Target="https://adres.pensemos.com/suiteve/base/action;jsessionid=7AFBB06DE8D13130910DDFF68D2878AD?soa=7&amp;float=t&amp;mdl=pln&amp;conceptClassId=1129&amp;parentConceptClassId=6&amp;forAll=1&amp;parentConceptId=227&amp;conceptId=14540" TargetMode="External"/><Relationship Id="rId579" Type="http://schemas.openxmlformats.org/officeDocument/2006/relationships/hyperlink" Target="file:///D:\suiteve\base\comment;jsessionid=7D3C4A7D8556FFC661D0B3A4F6D634AC%3fsoa=2&amp;id=137" TargetMode="External"/><Relationship Id="rId786" Type="http://schemas.openxmlformats.org/officeDocument/2006/relationships/hyperlink" Target="file:///D:\suiteve\base\comment;jsessionid=7D3C4A7D8556FFC661D0B3A4F6D634AC%3fsoa=2&amp;id=146" TargetMode="External"/><Relationship Id="rId993" Type="http://schemas.openxmlformats.org/officeDocument/2006/relationships/hyperlink" Target="file:///D:\suiteve\base\comment;jsessionid=7D3C4A7D8556FFC661D0B3A4F6D634AC%3fsoa=2&amp;id=130" TargetMode="External"/><Relationship Id="rId341" Type="http://schemas.openxmlformats.org/officeDocument/2006/relationships/hyperlink" Target="https://adres.pensemos.com/suiteve/pln/pln;jsessionid=7D3C4A7D8556FFC661D0B3A4F6D634AC?soa=40&amp;mdl=pln&amp;float=t&amp;plnId=219&amp;id=18034" TargetMode="External"/><Relationship Id="rId439" Type="http://schemas.openxmlformats.org/officeDocument/2006/relationships/hyperlink" Target="https://adres.pensemos.com/suiteve/pln/pln;jsessionid=7D3C4A7D8556FFC661D0B3A4F6D634AC?soa=40&amp;mdl=pln&amp;float=t&amp;plnId=231&amp;id=18498" TargetMode="External"/><Relationship Id="rId646" Type="http://schemas.openxmlformats.org/officeDocument/2006/relationships/hyperlink" Target="file:///D:\suiteve\base\comment;jsessionid=7D3C4A7D8556FFC661D0B3A4F6D634AC%3fsoa=2&amp;id=145" TargetMode="External"/><Relationship Id="rId201" Type="http://schemas.openxmlformats.org/officeDocument/2006/relationships/hyperlink" Target="file:///D:\suiteve\base\comment;jsessionid=7AFBB06DE8D13130910DDFF68D2878AD%3fsoa=2&amp;id=141" TargetMode="External"/><Relationship Id="rId285" Type="http://schemas.openxmlformats.org/officeDocument/2006/relationships/hyperlink" Target="https://adres.pensemos.com/suiteve/pln/pln;jsessionid=7D3C4A7D8556FFC661D0B3A4F6D634AC?soa=40&amp;mdl=pln&amp;float=t&amp;plnId=211&amp;id=17620" TargetMode="External"/><Relationship Id="rId506" Type="http://schemas.openxmlformats.org/officeDocument/2006/relationships/hyperlink" Target="file:///D:\suiteve\base\comment;jsessionid=7D3C4A7D8556FFC661D0B3A4F6D634AC%3fsoa=2&amp;id=144" TargetMode="External"/><Relationship Id="rId853" Type="http://schemas.openxmlformats.org/officeDocument/2006/relationships/hyperlink" Target="file:///D:\suiteve\base\comment;jsessionid=7D3C4A7D8556FFC661D0B3A4F6D634AC%3fsoa=2&amp;id=136" TargetMode="External"/><Relationship Id="rId492" Type="http://schemas.openxmlformats.org/officeDocument/2006/relationships/hyperlink" Target="https://adres.pensemos.com/suiteve/pln/pln;jsessionid=7D3C4A7D8556FFC661D0B3A4F6D634AC?soa=40&amp;mdl=pln&amp;float=t&amp;plnId=231&amp;id=18766" TargetMode="External"/><Relationship Id="rId713" Type="http://schemas.openxmlformats.org/officeDocument/2006/relationships/hyperlink" Target="file:///D:\suiteve\base\comment;jsessionid=7D3C4A7D8556FFC661D0B3A4F6D634AC%3fsoa=2&amp;id=126" TargetMode="External"/><Relationship Id="rId797" Type="http://schemas.openxmlformats.org/officeDocument/2006/relationships/hyperlink" Target="file:///D:\suiteve\base\comment;jsessionid=7D3C4A7D8556FFC661D0B3A4F6D634AC%3fsoa=2&amp;id=122" TargetMode="External"/><Relationship Id="rId920" Type="http://schemas.openxmlformats.org/officeDocument/2006/relationships/hyperlink" Target="file:///D:\suiteve\base\comment;jsessionid=7D3C4A7D8556FFC661D0B3A4F6D634AC%3fsoa=2&amp;id=141" TargetMode="External"/><Relationship Id="rId145" Type="http://schemas.openxmlformats.org/officeDocument/2006/relationships/hyperlink" Target="https://adres.pensemos.com/suiteve/pln/pln;jsessionid=7AFBB06DE8D13130910DDFF68D2878AD?soa=40&amp;mdl=pln&amp;float=t&amp;plnId=229&amp;id=14548" TargetMode="External"/><Relationship Id="rId352" Type="http://schemas.openxmlformats.org/officeDocument/2006/relationships/hyperlink" Target="https://adres.pensemos.com/suiteve/pln/pln;jsessionid=7D3C4A7D8556FFC661D0B3A4F6D634AC?soa=40&amp;mdl=pln&amp;float=t&amp;plnId=219&amp;id=18056" TargetMode="External"/><Relationship Id="rId212" Type="http://schemas.openxmlformats.org/officeDocument/2006/relationships/hyperlink" Target="https://adres.pensemos.com/suiteve/base/action;jsessionid=7AFBB06DE8D13130910DDFF68D2878AD?soa=7&amp;float=t&amp;mdl=pln&amp;conceptClassId=1129&amp;parentConceptClassId=6&amp;forAll=1&amp;parentConceptId=231&amp;conceptId=14656" TargetMode="External"/><Relationship Id="rId657" Type="http://schemas.openxmlformats.org/officeDocument/2006/relationships/hyperlink" Target="file:///D:\suiteve\base\comment;jsessionid=7D3C4A7D8556FFC661D0B3A4F6D634AC%3fsoa=2&amp;id=133" TargetMode="External"/><Relationship Id="rId864" Type="http://schemas.openxmlformats.org/officeDocument/2006/relationships/hyperlink" Target="file:///D:\suiteve\base\comment;jsessionid=7D3C4A7D8556FFC661D0B3A4F6D634AC%3fsoa=2&amp;id=141" TargetMode="External"/><Relationship Id="rId296" Type="http://schemas.openxmlformats.org/officeDocument/2006/relationships/hyperlink" Target="https://adres.pensemos.com/suiteve/pln/pln;jsessionid=7D3C4A7D8556FFC661D0B3A4F6D634AC?soa=40&amp;mdl=pln&amp;float=t&amp;plnId=211&amp;id=17644" TargetMode="External"/><Relationship Id="rId517" Type="http://schemas.openxmlformats.org/officeDocument/2006/relationships/hyperlink" Target="file:///D:\suiteve\base\comment;jsessionid=7D3C4A7D8556FFC661D0B3A4F6D634AC%3fsoa=2&amp;id=134" TargetMode="External"/><Relationship Id="rId724" Type="http://schemas.openxmlformats.org/officeDocument/2006/relationships/hyperlink" Target="file:///D:\suiteve\base\comment;jsessionid=7D3C4A7D8556FFC661D0B3A4F6D634AC%3fsoa=2&amp;id=149" TargetMode="External"/><Relationship Id="rId931" Type="http://schemas.openxmlformats.org/officeDocument/2006/relationships/hyperlink" Target="file:///D:\suiteve\base\comment;jsessionid=7D3C4A7D8556FFC661D0B3A4F6D634AC%3fsoa=2&amp;id=136" TargetMode="External"/><Relationship Id="rId60" Type="http://schemas.openxmlformats.org/officeDocument/2006/relationships/hyperlink" Target="file:///D:\suiteve\base\comment;jsessionid=7AFBB06DE8D13130910DDFF68D2878AD%3fsoa=2&amp;id=149" TargetMode="External"/><Relationship Id="rId156" Type="http://schemas.openxmlformats.org/officeDocument/2006/relationships/hyperlink" Target="file:///D:\suiteve\base\comment;jsessionid=7AFBB06DE8D13130910DDFF68D2878AD%3fsoa=2&amp;id=141" TargetMode="External"/><Relationship Id="rId363" Type="http://schemas.openxmlformats.org/officeDocument/2006/relationships/hyperlink" Target="https://adres.pensemos.com/suiteve/pln/pln;jsessionid=7D3C4A7D8556FFC661D0B3A4F6D634AC?soa=40&amp;mdl=pln&amp;float=t&amp;plnId=219&amp;id=18078" TargetMode="External"/><Relationship Id="rId570" Type="http://schemas.openxmlformats.org/officeDocument/2006/relationships/hyperlink" Target="file:///D:\suiteve\base\comment;jsessionid=7D3C4A7D8556FFC661D0B3A4F6D634AC%3fsoa=2&amp;id=142" TargetMode="External"/><Relationship Id="rId1007" Type="http://schemas.openxmlformats.org/officeDocument/2006/relationships/hyperlink" Target="file:///D:\suiteve\base\comment;jsessionid=7D3C4A7D8556FFC661D0B3A4F6D634AC%3fsoa=2&amp;id=121" TargetMode="External"/><Relationship Id="rId223" Type="http://schemas.openxmlformats.org/officeDocument/2006/relationships/hyperlink" Target="https://adres.pensemos.com/suiteve/pln/pln;jsessionid=7AFBB06DE8D13130910DDFF68D2878AD?soa=40&amp;mdl=pln&amp;float=t&amp;plnId=231&amp;id=15074" TargetMode="External"/><Relationship Id="rId430" Type="http://schemas.openxmlformats.org/officeDocument/2006/relationships/hyperlink" Target="https://adres.pensemos.com/suiteve/pln/pln;jsessionid=7D3C4A7D8556FFC661D0B3A4F6D634AC?soa=40&amp;mdl=pln&amp;float=t&amp;plnId=231&amp;id=18480" TargetMode="External"/><Relationship Id="rId668" Type="http://schemas.openxmlformats.org/officeDocument/2006/relationships/hyperlink" Target="file:///D:\suiteve\base\comment;jsessionid=7D3C4A7D8556FFC661D0B3A4F6D634AC%3fsoa=2&amp;id=149" TargetMode="External"/><Relationship Id="rId875" Type="http://schemas.openxmlformats.org/officeDocument/2006/relationships/hyperlink" Target="file:///D:\suiteve\base\comment;jsessionid=7D3C4A7D8556FFC661D0B3A4F6D634AC%3fsoa=2&amp;id=136" TargetMode="External"/><Relationship Id="rId18" Type="http://schemas.openxmlformats.org/officeDocument/2006/relationships/hyperlink" Target="file:///D:\suiteve\base\comment;jsessionid=7AFBB06DE8D13130910DDFF68D2878AD%3fsoa=2&amp;id=142" TargetMode="External"/><Relationship Id="rId528" Type="http://schemas.openxmlformats.org/officeDocument/2006/relationships/hyperlink" Target="file:///D:\suiteve\base\comment;jsessionid=7D3C4A7D8556FFC661D0B3A4F6D634AC%3fsoa=2&amp;id=143" TargetMode="External"/><Relationship Id="rId735" Type="http://schemas.openxmlformats.org/officeDocument/2006/relationships/hyperlink" Target="file:///D:\suiteve\base\comment;jsessionid=7D3C4A7D8556FFC661D0B3A4F6D634AC%3fsoa=2&amp;id=129" TargetMode="External"/><Relationship Id="rId942" Type="http://schemas.openxmlformats.org/officeDocument/2006/relationships/hyperlink" Target="file:///D:\suiteve\base\comment;jsessionid=7D3C4A7D8556FFC661D0B3A4F6D634AC%3fsoa=2&amp;id=141" TargetMode="External"/><Relationship Id="rId167" Type="http://schemas.openxmlformats.org/officeDocument/2006/relationships/hyperlink" Target="https://adres.pensemos.com/suiteve/base/action;jsessionid=7AFBB06DE8D13130910DDFF68D2878AD?soa=7&amp;float=t&amp;mdl=pln&amp;conceptClassId=1129&amp;parentConceptClassId=6&amp;forAll=1&amp;parentConceptId=227&amp;conceptId=14563" TargetMode="External"/><Relationship Id="rId374" Type="http://schemas.openxmlformats.org/officeDocument/2006/relationships/hyperlink" Target="https://adres.pensemos.com/suiteve/pln/pln;jsessionid=7D3C4A7D8556FFC661D0B3A4F6D634AC?soa=40&amp;mdl=pln&amp;float=t&amp;plnId=219&amp;id=18100" TargetMode="External"/><Relationship Id="rId581" Type="http://schemas.openxmlformats.org/officeDocument/2006/relationships/hyperlink" Target="file:///D:\suiteve\base\comment;jsessionid=7D3C4A7D8556FFC661D0B3A4F6D634AC%3fsoa=2&amp;id=137" TargetMode="External"/><Relationship Id="rId71" Type="http://schemas.openxmlformats.org/officeDocument/2006/relationships/hyperlink" Target="https://adres.pensemos.com/suiteve/base/action;jsessionid=7AFBB06DE8D13130910DDFF68D2878AD?soa=7&amp;float=t&amp;mdl=pln&amp;conceptClassId=1129&amp;parentConceptClassId=6&amp;forAll=1&amp;parentConceptId=227&amp;conceptId=14498" TargetMode="External"/><Relationship Id="rId234" Type="http://schemas.openxmlformats.org/officeDocument/2006/relationships/hyperlink" Target="file:///D:\suiteve\base\comment;jsessionid=7AFBB06DE8D13130910DDFF68D2878AD%3fsoa=2&amp;id=141" TargetMode="External"/><Relationship Id="rId679" Type="http://schemas.openxmlformats.org/officeDocument/2006/relationships/hyperlink" Target="file:///D:\suiteve\base\comment;jsessionid=7D3C4A7D8556FFC661D0B3A4F6D634AC%3fsoa=2&amp;id=131" TargetMode="External"/><Relationship Id="rId802" Type="http://schemas.openxmlformats.org/officeDocument/2006/relationships/hyperlink" Target="file:///D:\suiteve\base\comment;jsessionid=7D3C4A7D8556FFC661D0B3A4F6D634AC%3fsoa=2&amp;id=149" TargetMode="External"/><Relationship Id="rId886" Type="http://schemas.openxmlformats.org/officeDocument/2006/relationships/hyperlink" Target="file:///D:\suiteve\base\comment;jsessionid=7D3C4A7D8556FFC661D0B3A4F6D634AC%3fsoa=2&amp;id=141" TargetMode="External"/><Relationship Id="rId2" Type="http://schemas.openxmlformats.org/officeDocument/2006/relationships/hyperlink" Target="https://adres.pensemos.com/suiteve/base/action;jsessionid=7AFBB06DE8D13130910DDFF68D2878AD?soa=7&amp;float=t&amp;mdl=pln&amp;conceptClassId=1129&amp;parentConceptClassId=6&amp;forAll=1&amp;parentConceptId=211&amp;conceptId=7230" TargetMode="External"/><Relationship Id="rId29" Type="http://schemas.openxmlformats.org/officeDocument/2006/relationships/hyperlink" Target="https://adres.pensemos.com/suiteve/base/action;jsessionid=7AFBB06DE8D13130910DDFF68D2878AD?soa=7&amp;float=t&amp;mdl=pln&amp;conceptClassId=1129&amp;parentConceptClassId=6&amp;forAll=1&amp;parentConceptId=215&amp;conceptId=7248" TargetMode="External"/><Relationship Id="rId441" Type="http://schemas.openxmlformats.org/officeDocument/2006/relationships/hyperlink" Target="https://adres.pensemos.com/suiteve/pln/pln;jsessionid=7D3C4A7D8556FFC661D0B3A4F6D634AC?soa=40&amp;mdl=pln&amp;float=t&amp;plnId=231&amp;id=18502" TargetMode="External"/><Relationship Id="rId539" Type="http://schemas.openxmlformats.org/officeDocument/2006/relationships/hyperlink" Target="file:///D:\suiteve\base\comment;jsessionid=7D3C4A7D8556FFC661D0B3A4F6D634AC%3fsoa=2&amp;id=138" TargetMode="External"/><Relationship Id="rId746" Type="http://schemas.openxmlformats.org/officeDocument/2006/relationships/hyperlink" Target="file:///D:\suiteve\base\comment;jsessionid=7D3C4A7D8556FFC661D0B3A4F6D634AC%3fsoa=2&amp;id=149" TargetMode="External"/><Relationship Id="rId178" Type="http://schemas.openxmlformats.org/officeDocument/2006/relationships/hyperlink" Target="https://adres.pensemos.com/suiteve/pln/pln;jsessionid=7AFBB06DE8D13130910DDFF68D2878AD?soa=40&amp;mdl=pln&amp;float=t&amp;plnId=231&amp;id=14573" TargetMode="External"/><Relationship Id="rId301" Type="http://schemas.openxmlformats.org/officeDocument/2006/relationships/hyperlink" Target="https://adres.pensemos.com/suiteve/pln/pln;jsessionid=7D3C4A7D8556FFC661D0B3A4F6D634AC?soa=40&amp;mdl=pln&amp;float=t&amp;plnId=213&amp;id=17890" TargetMode="External"/><Relationship Id="rId953" Type="http://schemas.openxmlformats.org/officeDocument/2006/relationships/hyperlink" Target="file:///D:\suiteve\base\comment;jsessionid=7D3C4A7D8556FFC661D0B3A4F6D634AC%3fsoa=2&amp;id=130" TargetMode="External"/><Relationship Id="rId82" Type="http://schemas.openxmlformats.org/officeDocument/2006/relationships/hyperlink" Target="https://adres.pensemos.com/suiteve/pln/pln;jsessionid=7AFBB06DE8D13130910DDFF68D2878AD?soa=40&amp;mdl=pln&amp;float=t&amp;plnId=227&amp;id=14506" TargetMode="External"/><Relationship Id="rId385" Type="http://schemas.openxmlformats.org/officeDocument/2006/relationships/hyperlink" Target="https://adres.pensemos.com/suiteve/pln/pln;jsessionid=7D3C4A7D8556FFC661D0B3A4F6D634AC?soa=40&amp;mdl=pln&amp;float=t&amp;plnId=219&amp;id=18122" TargetMode="External"/><Relationship Id="rId592" Type="http://schemas.openxmlformats.org/officeDocument/2006/relationships/hyperlink" Target="file:///D:\suiteve\base\comment;jsessionid=7D3C4A7D8556FFC661D0B3A4F6D634AC%3fsoa=2&amp;id=143" TargetMode="External"/><Relationship Id="rId606" Type="http://schemas.openxmlformats.org/officeDocument/2006/relationships/hyperlink" Target="file:///D:\suiteve\base\comment;jsessionid=7D3C4A7D8556FFC661D0B3A4F6D634AC%3fsoa=2&amp;id=143" TargetMode="External"/><Relationship Id="rId813" Type="http://schemas.openxmlformats.org/officeDocument/2006/relationships/hyperlink" Target="file:///D:\suiteve\base\comment;jsessionid=7D3C4A7D8556FFC661D0B3A4F6D634AC%3fsoa=2&amp;id=133" TargetMode="External"/><Relationship Id="rId245" Type="http://schemas.openxmlformats.org/officeDocument/2006/relationships/hyperlink" Target="https://adres.pensemos.com/suiteve/pln/pln;jsessionid=7D3C4A7D8556FFC661D0B3A4F6D634AC?soa=40&amp;mdl=pln&amp;float=t&amp;plnId=207&amp;id=17437" TargetMode="External"/><Relationship Id="rId452" Type="http://schemas.openxmlformats.org/officeDocument/2006/relationships/hyperlink" Target="https://adres.pensemos.com/suiteve/pln/pln;jsessionid=7D3C4A7D8556FFC661D0B3A4F6D634AC?soa=40&amp;mdl=pln&amp;float=t&amp;plnId=233&amp;id=18560" TargetMode="External"/><Relationship Id="rId897" Type="http://schemas.openxmlformats.org/officeDocument/2006/relationships/hyperlink" Target="file:///D:\suiteve\base\comment;jsessionid=7D3C4A7D8556FFC661D0B3A4F6D634AC%3fsoa=2&amp;id=121" TargetMode="External"/><Relationship Id="rId105" Type="http://schemas.openxmlformats.org/officeDocument/2006/relationships/hyperlink" Target="file:///D:\suiteve\base\comment;jsessionid=7AFBB06DE8D13130910DDFF68D2878AD%3fsoa=2&amp;id=141" TargetMode="External"/><Relationship Id="rId312" Type="http://schemas.openxmlformats.org/officeDocument/2006/relationships/hyperlink" Target="https://adres.pensemos.com/suiteve/pln/pln;jsessionid=7D3C4A7D8556FFC661D0B3A4F6D634AC?soa=40&amp;mdl=pln&amp;float=t&amp;plnId=219&amp;id=17976" TargetMode="External"/><Relationship Id="rId757" Type="http://schemas.openxmlformats.org/officeDocument/2006/relationships/hyperlink" Target="file:///D:\suiteve\base\comment;jsessionid=7D3C4A7D8556FFC661D0B3A4F6D634AC%3fsoa=2&amp;id=125" TargetMode="External"/><Relationship Id="rId964" Type="http://schemas.openxmlformats.org/officeDocument/2006/relationships/hyperlink" Target="file:///D:\suiteve\base\comment;jsessionid=7D3C4A7D8556FFC661D0B3A4F6D634AC%3fsoa=2&amp;id=139" TargetMode="External"/><Relationship Id="rId93" Type="http://schemas.openxmlformats.org/officeDocument/2006/relationships/hyperlink" Target="file:///D:\suiteve\base\comment;jsessionid=7AFBB06DE8D13130910DDFF68D2878AD%3fsoa=2&amp;id=141" TargetMode="External"/><Relationship Id="rId189" Type="http://schemas.openxmlformats.org/officeDocument/2006/relationships/hyperlink" Target="file:///D:\suiteve\base\comment;jsessionid=7AFBB06DE8D13130910DDFF68D2878AD%3fsoa=2&amp;id=141" TargetMode="External"/><Relationship Id="rId396" Type="http://schemas.openxmlformats.org/officeDocument/2006/relationships/hyperlink" Target="https://adres.pensemos.com/suiteve/pln/pln;jsessionid=7D3C4A7D8556FFC661D0B3A4F6D634AC?soa=40&amp;mdl=pln&amp;float=t&amp;plnId=225&amp;id=18333" TargetMode="External"/><Relationship Id="rId617" Type="http://schemas.openxmlformats.org/officeDocument/2006/relationships/hyperlink" Target="file:///D:\suiteve\base\comment;jsessionid=7D3C4A7D8556FFC661D0B3A4F6D634AC%3fsoa=2&amp;id=138" TargetMode="External"/><Relationship Id="rId824" Type="http://schemas.openxmlformats.org/officeDocument/2006/relationships/hyperlink" Target="file:///D:\suiteve\base\comment;jsessionid=7D3C4A7D8556FFC661D0B3A4F6D634AC%3fsoa=2&amp;id=145" TargetMode="External"/><Relationship Id="rId256" Type="http://schemas.openxmlformats.org/officeDocument/2006/relationships/hyperlink" Target="https://adres.pensemos.com/suiteve/pln/pln;jsessionid=7D3C4A7D8556FFC661D0B3A4F6D634AC?soa=40&amp;mdl=pln&amp;float=t&amp;plnId=211&amp;id=17562" TargetMode="External"/><Relationship Id="rId463" Type="http://schemas.openxmlformats.org/officeDocument/2006/relationships/hyperlink" Target="https://adres.pensemos.com/suiteve/pln/pln;jsessionid=7D3C4A7D8556FFC661D0B3A4F6D634AC?soa=40&amp;mdl=pln&amp;float=t&amp;plnId=201&amp;id=18606" TargetMode="External"/><Relationship Id="rId670" Type="http://schemas.openxmlformats.org/officeDocument/2006/relationships/hyperlink" Target="file:///D:\suiteve\base\comment;jsessionid=7D3C4A7D8556FFC661D0B3A4F6D634AC%3fsoa=2&amp;id=149" TargetMode="External"/><Relationship Id="rId116" Type="http://schemas.openxmlformats.org/officeDocument/2006/relationships/hyperlink" Target="https://adres.pensemos.com/suiteve/base/action;jsessionid=7AFBB06DE8D13130910DDFF68D2878AD?soa=7&amp;float=t&amp;mdl=pln&amp;conceptClassId=1129&amp;parentConceptClassId=6&amp;forAll=1&amp;parentConceptId=227&amp;conceptId=14528" TargetMode="External"/><Relationship Id="rId323" Type="http://schemas.openxmlformats.org/officeDocument/2006/relationships/hyperlink" Target="https://adres.pensemos.com/suiteve/pln/pln;jsessionid=7D3C4A7D8556FFC661D0B3A4F6D634AC?soa=40&amp;mdl=pln&amp;float=t&amp;plnId=219&amp;id=17998" TargetMode="External"/><Relationship Id="rId530" Type="http://schemas.openxmlformats.org/officeDocument/2006/relationships/hyperlink" Target="file:///D:\suiteve\base\comment;jsessionid=7D3C4A7D8556FFC661D0B3A4F6D634AC%3fsoa=2&amp;id=143" TargetMode="External"/><Relationship Id="rId768" Type="http://schemas.openxmlformats.org/officeDocument/2006/relationships/hyperlink" Target="file:///D:\suiteve\base\comment;jsessionid=7D3C4A7D8556FFC661D0B3A4F6D634AC%3fsoa=2&amp;id=149" TargetMode="External"/><Relationship Id="rId975" Type="http://schemas.openxmlformats.org/officeDocument/2006/relationships/hyperlink" Target="file:///D:\suiteve\base\comment;jsessionid=7D3C4A7D8556FFC661D0B3A4F6D634AC%3fsoa=2&amp;id=130" TargetMode="External"/><Relationship Id="rId20" Type="http://schemas.openxmlformats.org/officeDocument/2006/relationships/hyperlink" Target="https://adres.pensemos.com/suiteve/base/action;jsessionid=7AFBB06DE8D13130910DDFF68D2878AD?soa=7&amp;float=t&amp;mdl=pln&amp;conceptClassId=1129&amp;parentConceptClassId=6&amp;forAll=1&amp;parentConceptId=213&amp;conceptId=7242" TargetMode="External"/><Relationship Id="rId628" Type="http://schemas.openxmlformats.org/officeDocument/2006/relationships/hyperlink" Target="file:///D:\suiteve\base\comment;jsessionid=7D3C4A7D8556FFC661D0B3A4F6D634AC%3fsoa=2&amp;id=140" TargetMode="External"/><Relationship Id="rId835" Type="http://schemas.openxmlformats.org/officeDocument/2006/relationships/hyperlink" Target="file:///D:\suiteve\base\comment;jsessionid=7D3C4A7D8556FFC661D0B3A4F6D634AC%3fsoa=2&amp;id=123" TargetMode="External"/><Relationship Id="rId267" Type="http://schemas.openxmlformats.org/officeDocument/2006/relationships/hyperlink" Target="https://adres.pensemos.com/suiteve/pln/pln;jsessionid=7D3C4A7D8556FFC661D0B3A4F6D634AC?soa=40&amp;mdl=pln&amp;float=t&amp;plnId=211&amp;id=17584" TargetMode="External"/><Relationship Id="rId474" Type="http://schemas.openxmlformats.org/officeDocument/2006/relationships/hyperlink" Target="https://adres.pensemos.com/suiteve/pln/pln;jsessionid=7D3C4A7D8556FFC661D0B3A4F6D634AC?soa=40&amp;mdl=pln&amp;float=t&amp;plnId=201&amp;id=18628" TargetMode="External"/><Relationship Id="rId127" Type="http://schemas.openxmlformats.org/officeDocument/2006/relationships/hyperlink" Target="https://adres.pensemos.com/suiteve/pln/pln;jsessionid=7AFBB06DE8D13130910DDFF68D2878AD?soa=40&amp;mdl=pln&amp;float=t&amp;plnId=227&amp;id=14536" TargetMode="External"/><Relationship Id="rId681" Type="http://schemas.openxmlformats.org/officeDocument/2006/relationships/hyperlink" Target="file:///D:\suiteve\base\comment;jsessionid=7D3C4A7D8556FFC661D0B3A4F6D634AC%3fsoa=2&amp;id=131" TargetMode="External"/><Relationship Id="rId779" Type="http://schemas.openxmlformats.org/officeDocument/2006/relationships/hyperlink" Target="file:///D:\suiteve\base\comment;jsessionid=7D3C4A7D8556FFC661D0B3A4F6D634AC%3fsoa=2&amp;id=2720" TargetMode="External"/><Relationship Id="rId902" Type="http://schemas.openxmlformats.org/officeDocument/2006/relationships/hyperlink" Target="file:///D:\suiteve\base\comment;jsessionid=7D3C4A7D8556FFC661D0B3A4F6D634AC%3fsoa=2&amp;id=141" TargetMode="External"/><Relationship Id="rId986" Type="http://schemas.openxmlformats.org/officeDocument/2006/relationships/hyperlink" Target="file:///D:\suiteve\base\comment;jsessionid=7D3C4A7D8556FFC661D0B3A4F6D634AC%3fsoa=2&amp;id=139" TargetMode="External"/><Relationship Id="rId31" Type="http://schemas.openxmlformats.org/officeDocument/2006/relationships/hyperlink" Target="https://adres.pensemos.com/suiteve/pln/pln;jsessionid=7AFBB06DE8D13130910DDFF68D2878AD?soa=40&amp;mdl=pln&amp;float=t&amp;plnId=215&amp;id=7250" TargetMode="External"/><Relationship Id="rId334" Type="http://schemas.openxmlformats.org/officeDocument/2006/relationships/hyperlink" Target="https://adres.pensemos.com/suiteve/pln/pln;jsessionid=7D3C4A7D8556FFC661D0B3A4F6D634AC?soa=40&amp;mdl=pln&amp;float=t&amp;plnId=219&amp;id=18020" TargetMode="External"/><Relationship Id="rId541" Type="http://schemas.openxmlformats.org/officeDocument/2006/relationships/hyperlink" Target="file:///D:\suiteve\base\comment;jsessionid=7D3C4A7D8556FFC661D0B3A4F6D634AC%3fsoa=2&amp;id=138" TargetMode="External"/><Relationship Id="rId639" Type="http://schemas.openxmlformats.org/officeDocument/2006/relationships/hyperlink" Target="file:///D:\suiteve\base\comment;jsessionid=7D3C4A7D8556FFC661D0B3A4F6D634AC%3fsoa=2&amp;id=138" TargetMode="External"/><Relationship Id="rId180" Type="http://schemas.openxmlformats.org/officeDocument/2006/relationships/hyperlink" Target="file:///D:\suiteve\base\comment;jsessionid=7AFBB06DE8D13130910DDFF68D2878AD%3fsoa=2&amp;id=141" TargetMode="External"/><Relationship Id="rId278" Type="http://schemas.openxmlformats.org/officeDocument/2006/relationships/hyperlink" Target="https://adres.pensemos.com/suiteve/pln/pln;jsessionid=7D3C4A7D8556FFC661D0B3A4F6D634AC?soa=40&amp;mdl=pln&amp;float=t&amp;plnId=211&amp;id=17606" TargetMode="External"/><Relationship Id="rId401" Type="http://schemas.openxmlformats.org/officeDocument/2006/relationships/hyperlink" Target="https://adres.pensemos.com/suiteve/pln/pln;jsessionid=7D3C4A7D8556FFC661D0B3A4F6D634AC?soa=40&amp;mdl=pln&amp;float=t&amp;plnId=227&amp;id=18362" TargetMode="External"/><Relationship Id="rId846" Type="http://schemas.openxmlformats.org/officeDocument/2006/relationships/hyperlink" Target="file:///D:\suiteve\base\comment;jsessionid=7D3C4A7D8556FFC661D0B3A4F6D634AC%3fsoa=2&amp;id=141" TargetMode="External"/><Relationship Id="rId485" Type="http://schemas.openxmlformats.org/officeDocument/2006/relationships/hyperlink" Target="https://adres.pensemos.com/suiteve/pln/pln;jsessionid=7D3C4A7D8556FFC661D0B3A4F6D634AC?soa=40&amp;mdl=pln&amp;float=t&amp;plnId=201&amp;id=18650" TargetMode="External"/><Relationship Id="rId692" Type="http://schemas.openxmlformats.org/officeDocument/2006/relationships/hyperlink" Target="file:///D:\suiteve\base\comment;jsessionid=7D3C4A7D8556FFC661D0B3A4F6D634AC%3fsoa=2&amp;id=149" TargetMode="External"/><Relationship Id="rId706" Type="http://schemas.openxmlformats.org/officeDocument/2006/relationships/hyperlink" Target="file:///D:\suiteve\base\comment;jsessionid=7D3C4A7D8556FFC661D0B3A4F6D634AC%3fsoa=2&amp;id=149" TargetMode="External"/><Relationship Id="rId913" Type="http://schemas.openxmlformats.org/officeDocument/2006/relationships/hyperlink" Target="file:///D:\suiteve\base\comment;jsessionid=7D3C4A7D8556FFC661D0B3A4F6D634AC%3fsoa=2&amp;id=121" TargetMode="External"/><Relationship Id="rId42" Type="http://schemas.openxmlformats.org/officeDocument/2006/relationships/hyperlink" Target="file:///D:\suiteve\base\comment;jsessionid=7AFBB06DE8D13130910DDFF68D2878AD%3fsoa=2&amp;id=142" TargetMode="External"/><Relationship Id="rId138" Type="http://schemas.openxmlformats.org/officeDocument/2006/relationships/hyperlink" Target="file:///D:\suiteve\base\comment;jsessionid=7AFBB06DE8D13130910DDFF68D2878AD%3fsoa=2&amp;id=141" TargetMode="External"/><Relationship Id="rId345" Type="http://schemas.openxmlformats.org/officeDocument/2006/relationships/hyperlink" Target="https://adres.pensemos.com/suiteve/pln/pln;jsessionid=7D3C4A7D8556FFC661D0B3A4F6D634AC?soa=40&amp;mdl=pln&amp;float=t&amp;plnId=219&amp;id=18042" TargetMode="External"/><Relationship Id="rId552" Type="http://schemas.openxmlformats.org/officeDocument/2006/relationships/hyperlink" Target="file:///D:\suiteve\base\comment;jsessionid=7D3C4A7D8556FFC661D0B3A4F6D634AC%3fsoa=2&amp;id=142" TargetMode="External"/><Relationship Id="rId997" Type="http://schemas.openxmlformats.org/officeDocument/2006/relationships/hyperlink" Target="file:///D:\suiteve\base\comment;jsessionid=7D3C4A7D8556FFC661D0B3A4F6D634AC%3fsoa=2&amp;id=123" TargetMode="External"/><Relationship Id="rId191" Type="http://schemas.openxmlformats.org/officeDocument/2006/relationships/hyperlink" Target="https://adres.pensemos.com/suiteve/base/action;jsessionid=7AFBB06DE8D13130910DDFF68D2878AD?soa=7&amp;float=t&amp;mdl=pln&amp;conceptClassId=1129&amp;parentConceptClassId=6&amp;forAll=1&amp;parentConceptId=233&amp;conceptId=14633" TargetMode="External"/><Relationship Id="rId205" Type="http://schemas.openxmlformats.org/officeDocument/2006/relationships/hyperlink" Target="https://adres.pensemos.com/suiteve/pln/pln;jsessionid=7AFBB06DE8D13130910DDFF68D2878AD?soa=40&amp;mdl=pln&amp;float=t&amp;plnId=231&amp;id=14652" TargetMode="External"/><Relationship Id="rId412" Type="http://schemas.openxmlformats.org/officeDocument/2006/relationships/hyperlink" Target="https://adres.pensemos.com/suiteve/pln/pln;jsessionid=7D3C4A7D8556FFC661D0B3A4F6D634AC?soa=40&amp;mdl=pln&amp;float=t&amp;plnId=229&amp;id=18411" TargetMode="External"/><Relationship Id="rId857" Type="http://schemas.openxmlformats.org/officeDocument/2006/relationships/hyperlink" Target="file:///D:\suiteve\base\comment;jsessionid=7D3C4A7D8556FFC661D0B3A4F6D634AC%3fsoa=2&amp;id=136" TargetMode="External"/><Relationship Id="rId289" Type="http://schemas.openxmlformats.org/officeDocument/2006/relationships/hyperlink" Target="https://adres.pensemos.com/suiteve/pln/pln;jsessionid=7D3C4A7D8556FFC661D0B3A4F6D634AC?soa=40&amp;mdl=pln&amp;float=t&amp;plnId=211&amp;id=17628" TargetMode="External"/><Relationship Id="rId496" Type="http://schemas.openxmlformats.org/officeDocument/2006/relationships/hyperlink" Target="file:///D:\suiteve\base\comment;jsessionid=7D3C4A7D8556FFC661D0B3A4F6D634AC%3fsoa=2&amp;id=140" TargetMode="External"/><Relationship Id="rId717" Type="http://schemas.openxmlformats.org/officeDocument/2006/relationships/hyperlink" Target="file:///D:\suiteve\base\comment;jsessionid=7D3C4A7D8556FFC661D0B3A4F6D634AC%3fsoa=2&amp;id=126" TargetMode="External"/><Relationship Id="rId924" Type="http://schemas.openxmlformats.org/officeDocument/2006/relationships/hyperlink" Target="file:///D:\suiteve\base\comment;jsessionid=7D3C4A7D8556FFC661D0B3A4F6D634AC%3fsoa=2&amp;id=141" TargetMode="External"/><Relationship Id="rId53" Type="http://schemas.openxmlformats.org/officeDocument/2006/relationships/hyperlink" Target="https://adres.pensemos.com/suiteve/base/action;jsessionid=7AFBB06DE8D13130910DDFF68D2878AD?soa=7&amp;float=t&amp;mdl=pln&amp;conceptClassId=1129&amp;parentConceptClassId=6&amp;forAll=1&amp;parentConceptId=211&amp;conceptId=11876" TargetMode="External"/><Relationship Id="rId149" Type="http://schemas.openxmlformats.org/officeDocument/2006/relationships/hyperlink" Target="https://adres.pensemos.com/suiteve/base/action;jsessionid=7AFBB06DE8D13130910DDFF68D2878AD?soa=7&amp;float=t&amp;mdl=pln&amp;conceptClassId=1129&amp;parentConceptClassId=6&amp;forAll=1&amp;parentConceptId=233&amp;conceptId=14550" TargetMode="External"/><Relationship Id="rId356" Type="http://schemas.openxmlformats.org/officeDocument/2006/relationships/hyperlink" Target="https://adres.pensemos.com/suiteve/pln/pln;jsessionid=7D3C4A7D8556FFC661D0B3A4F6D634AC?soa=40&amp;mdl=pln&amp;float=t&amp;plnId=219&amp;id=18064" TargetMode="External"/><Relationship Id="rId563" Type="http://schemas.openxmlformats.org/officeDocument/2006/relationships/hyperlink" Target="file:///D:\suiteve\base\comment;jsessionid=7D3C4A7D8556FFC661D0B3A4F6D634AC%3fsoa=2&amp;id=137" TargetMode="External"/><Relationship Id="rId770" Type="http://schemas.openxmlformats.org/officeDocument/2006/relationships/hyperlink" Target="file:///D:\suiteve\base\comment;jsessionid=7D3C4A7D8556FFC661D0B3A4F6D634AC%3fsoa=2&amp;id=149" TargetMode="External"/><Relationship Id="rId216" Type="http://schemas.openxmlformats.org/officeDocument/2006/relationships/hyperlink" Target="file:///D:\suiteve\base\comment;jsessionid=7AFBB06DE8D13130910DDFF68D2878AD%3fsoa=2&amp;id=141" TargetMode="External"/><Relationship Id="rId423" Type="http://schemas.openxmlformats.org/officeDocument/2006/relationships/hyperlink" Target="https://adres.pensemos.com/suiteve/pln/pln;jsessionid=7D3C4A7D8556FFC661D0B3A4F6D634AC?soa=40&amp;mdl=pln&amp;float=t&amp;plnId=229&amp;id=18433" TargetMode="External"/><Relationship Id="rId868" Type="http://schemas.openxmlformats.org/officeDocument/2006/relationships/hyperlink" Target="file:///D:\suiteve\base\comment;jsessionid=7D3C4A7D8556FFC661D0B3A4F6D634AC%3fsoa=2&amp;id=141" TargetMode="External"/><Relationship Id="rId630" Type="http://schemas.openxmlformats.org/officeDocument/2006/relationships/hyperlink" Target="file:///D:\suiteve\base\comment;jsessionid=7D3C4A7D8556FFC661D0B3A4F6D634AC%3fsoa=2&amp;id=140" TargetMode="External"/><Relationship Id="rId728" Type="http://schemas.openxmlformats.org/officeDocument/2006/relationships/hyperlink" Target="file:///D:\suiteve\base\comment;jsessionid=7D3C4A7D8556FFC661D0B3A4F6D634AC%3fsoa=2&amp;id=149" TargetMode="External"/><Relationship Id="rId935" Type="http://schemas.openxmlformats.org/officeDocument/2006/relationships/hyperlink" Target="file:///D:\suiteve\base\comment;jsessionid=7D3C4A7D8556FFC661D0B3A4F6D634AC%3fsoa=2&amp;id=136" TargetMode="External"/><Relationship Id="rId64" Type="http://schemas.openxmlformats.org/officeDocument/2006/relationships/hyperlink" Target="https://adres.pensemos.com/suiteve/pln/pln;jsessionid=7AFBB06DE8D13130910DDFF68D2878AD?soa=40&amp;mdl=pln&amp;float=t&amp;plnId=223&amp;id=12272" TargetMode="External"/><Relationship Id="rId367" Type="http://schemas.openxmlformats.org/officeDocument/2006/relationships/hyperlink" Target="https://adres.pensemos.com/suiteve/pln/pln;jsessionid=7D3C4A7D8556FFC661D0B3A4F6D634AC?soa=40&amp;mdl=pln&amp;float=t&amp;plnId=219&amp;id=18086" TargetMode="External"/><Relationship Id="rId574" Type="http://schemas.openxmlformats.org/officeDocument/2006/relationships/hyperlink" Target="file:///D:\suiteve\base\comment;jsessionid=7D3C4A7D8556FFC661D0B3A4F6D634AC%3fsoa=2&amp;id=140" TargetMode="External"/><Relationship Id="rId227" Type="http://schemas.openxmlformats.org/officeDocument/2006/relationships/hyperlink" Target="https://adres.pensemos.com/suiteve/base/action;jsessionid=7AFBB06DE8D13130910DDFF68D2878AD?soa=7&amp;float=t&amp;mdl=pln&amp;conceptClassId=1129&amp;parentConceptClassId=6&amp;forAll=1&amp;parentConceptId=231&amp;conceptId=15076" TargetMode="External"/><Relationship Id="rId781" Type="http://schemas.openxmlformats.org/officeDocument/2006/relationships/hyperlink" Target="file:///D:\suiteve\base\comment;jsessionid=7D3C4A7D8556FFC661D0B3A4F6D634AC%3fsoa=2&amp;id=2720" TargetMode="External"/><Relationship Id="rId879" Type="http://schemas.openxmlformats.org/officeDocument/2006/relationships/hyperlink" Target="file:///D:\suiteve\base\comment;jsessionid=7D3C4A7D8556FFC661D0B3A4F6D634AC%3fsoa=2&amp;id=136" TargetMode="External"/><Relationship Id="rId434" Type="http://schemas.openxmlformats.org/officeDocument/2006/relationships/hyperlink" Target="https://adres.pensemos.com/suiteve/pln/pln;jsessionid=7D3C4A7D8556FFC661D0B3A4F6D634AC?soa=40&amp;mdl=pln&amp;float=t&amp;plnId=231&amp;id=18488" TargetMode="External"/><Relationship Id="rId641" Type="http://schemas.openxmlformats.org/officeDocument/2006/relationships/hyperlink" Target="file:///D:\suiteve\base\comment;jsessionid=7D3C4A7D8556FFC661D0B3A4F6D634AC%3fsoa=2&amp;id=126" TargetMode="External"/><Relationship Id="rId739" Type="http://schemas.openxmlformats.org/officeDocument/2006/relationships/hyperlink" Target="file:///D:\suiteve\base\comment;jsessionid=7D3C4A7D8556FFC661D0B3A4F6D634AC%3fsoa=2&amp;id=129" TargetMode="External"/><Relationship Id="rId280" Type="http://schemas.openxmlformats.org/officeDocument/2006/relationships/hyperlink" Target="https://adres.pensemos.com/suiteve/pln/pln;jsessionid=7D3C4A7D8556FFC661D0B3A4F6D634AC?soa=40&amp;mdl=pln&amp;float=t&amp;plnId=211&amp;id=17610" TargetMode="External"/><Relationship Id="rId501" Type="http://schemas.openxmlformats.org/officeDocument/2006/relationships/hyperlink" Target="file:///D:\suiteve\base\comment;jsessionid=7D3C4A7D8556FFC661D0B3A4F6D634AC%3fsoa=2&amp;id=128" TargetMode="External"/><Relationship Id="rId946" Type="http://schemas.openxmlformats.org/officeDocument/2006/relationships/hyperlink" Target="file:///D:\suiteve\base\comment;jsessionid=7D3C4A7D8556FFC661D0B3A4F6D634AC%3fsoa=2&amp;id=141" TargetMode="External"/><Relationship Id="rId75" Type="http://schemas.openxmlformats.org/officeDocument/2006/relationships/hyperlink" Target="file:///D:\suiteve\base\comment;jsessionid=7AFBB06DE8D13130910DDFF68D2878AD%3fsoa=2&amp;id=141" TargetMode="External"/><Relationship Id="rId140" Type="http://schemas.openxmlformats.org/officeDocument/2006/relationships/hyperlink" Target="https://adres.pensemos.com/suiteve/base/action;jsessionid=7AFBB06DE8D13130910DDFF68D2878AD?soa=7&amp;float=t&amp;mdl=pln&amp;conceptClassId=1129&amp;parentConceptClassId=6&amp;forAll=1&amp;parentConceptId=227&amp;conceptId=14544" TargetMode="External"/><Relationship Id="rId378" Type="http://schemas.openxmlformats.org/officeDocument/2006/relationships/hyperlink" Target="https://adres.pensemos.com/suiteve/pln/pln;jsessionid=7D3C4A7D8556FFC661D0B3A4F6D634AC?soa=40&amp;mdl=pln&amp;float=t&amp;plnId=219&amp;id=18108" TargetMode="External"/><Relationship Id="rId585" Type="http://schemas.openxmlformats.org/officeDocument/2006/relationships/hyperlink" Target="file:///D:\suiteve\base\comment;jsessionid=7D3C4A7D8556FFC661D0B3A4F6D634AC%3fsoa=2&amp;id=138" TargetMode="External"/><Relationship Id="rId792" Type="http://schemas.openxmlformats.org/officeDocument/2006/relationships/hyperlink" Target="file:///D:\suiteve\base\comment;jsessionid=7D3C4A7D8556FFC661D0B3A4F6D634AC%3fsoa=2&amp;id=145" TargetMode="External"/><Relationship Id="rId806" Type="http://schemas.openxmlformats.org/officeDocument/2006/relationships/hyperlink" Target="file:///D:\suiteve\base\comment;jsessionid=7D3C4A7D8556FFC661D0B3A4F6D634AC%3fsoa=2&amp;id=145" TargetMode="External"/><Relationship Id="rId6" Type="http://schemas.openxmlformats.org/officeDocument/2006/relationships/hyperlink" Target="file:///D:\suiteve\base\comment;jsessionid=7AFBB06DE8D13130910DDFF68D2878AD%3fsoa=2&amp;id=140" TargetMode="External"/><Relationship Id="rId238" Type="http://schemas.openxmlformats.org/officeDocument/2006/relationships/hyperlink" Target="https://adres.pensemos.com/suiteve/pln/pln;jsessionid=7D3C4A7D8556FFC661D0B3A4F6D634AC?soa=40&amp;mdl=pln&amp;float=t&amp;plnId=207&amp;id=17423" TargetMode="External"/><Relationship Id="rId445" Type="http://schemas.openxmlformats.org/officeDocument/2006/relationships/hyperlink" Target="https://adres.pensemos.com/suiteve/pln/pln;jsessionid=7D3C4A7D8556FFC661D0B3A4F6D634AC?soa=40&amp;mdl=pln&amp;float=t&amp;plnId=231&amp;id=18510" TargetMode="External"/><Relationship Id="rId652" Type="http://schemas.openxmlformats.org/officeDocument/2006/relationships/hyperlink" Target="file:///D:\suiteve\base\comment;jsessionid=7D3C4A7D8556FFC661D0B3A4F6D634AC%3fsoa=2&amp;id=149" TargetMode="External"/><Relationship Id="rId291" Type="http://schemas.openxmlformats.org/officeDocument/2006/relationships/hyperlink" Target="https://adres.pensemos.com/suiteve/pln/pln;jsessionid=7D3C4A7D8556FFC661D0B3A4F6D634AC?soa=40&amp;mdl=pln&amp;float=t&amp;plnId=211&amp;id=17632" TargetMode="External"/><Relationship Id="rId305" Type="http://schemas.openxmlformats.org/officeDocument/2006/relationships/hyperlink" Target="https://adres.pensemos.com/suiteve/pln/pln;jsessionid=7D3C4A7D8556FFC661D0B3A4F6D634AC?soa=40&amp;mdl=pln&amp;float=t&amp;plnId=213&amp;id=17898" TargetMode="External"/><Relationship Id="rId512" Type="http://schemas.openxmlformats.org/officeDocument/2006/relationships/hyperlink" Target="file:///D:\suiteve\base\comment;jsessionid=7D3C4A7D8556FFC661D0B3A4F6D634AC%3fsoa=2&amp;id=144" TargetMode="External"/><Relationship Id="rId957" Type="http://schemas.openxmlformats.org/officeDocument/2006/relationships/hyperlink" Target="file:///D:\suiteve\base\comment;jsessionid=7D3C4A7D8556FFC661D0B3A4F6D634AC%3fsoa=2&amp;id=130" TargetMode="External"/><Relationship Id="rId86" Type="http://schemas.openxmlformats.org/officeDocument/2006/relationships/hyperlink" Target="https://adres.pensemos.com/suiteve/base/action;jsessionid=7AFBB06DE8D13130910DDFF68D2878AD?soa=7&amp;float=t&amp;mdl=pln&amp;conceptClassId=1129&amp;parentConceptClassId=6&amp;forAll=1&amp;parentConceptId=227&amp;conceptId=14508" TargetMode="External"/><Relationship Id="rId151" Type="http://schemas.openxmlformats.org/officeDocument/2006/relationships/hyperlink" Target="https://adres.pensemos.com/suiteve/pln/pln;jsessionid=7AFBB06DE8D13130910DDFF68D2878AD?soa=40&amp;mdl=pln&amp;float=t&amp;plnId=233&amp;id=14552" TargetMode="External"/><Relationship Id="rId389" Type="http://schemas.openxmlformats.org/officeDocument/2006/relationships/hyperlink" Target="https://adres.pensemos.com/suiteve/pln/pln;jsessionid=7D3C4A7D8556FFC661D0B3A4F6D634AC?soa=40&amp;mdl=pln&amp;float=t&amp;plnId=219&amp;id=18130" TargetMode="External"/><Relationship Id="rId596" Type="http://schemas.openxmlformats.org/officeDocument/2006/relationships/hyperlink" Target="file:///D:\suiteve\base\comment;jsessionid=7D3C4A7D8556FFC661D0B3A4F6D634AC%3fsoa=2&amp;id=143" TargetMode="External"/><Relationship Id="rId817" Type="http://schemas.openxmlformats.org/officeDocument/2006/relationships/hyperlink" Target="file:///D:\suiteve\base\comment;jsessionid=7D3C4A7D8556FFC661D0B3A4F6D634AC%3fsoa=2&amp;id=133" TargetMode="External"/><Relationship Id="rId1002" Type="http://schemas.openxmlformats.org/officeDocument/2006/relationships/hyperlink" Target="file:///D:\suiteve\base\comment;jsessionid=7D3C4A7D8556FFC661D0B3A4F6D634AC%3fsoa=2&amp;id=145" TargetMode="External"/><Relationship Id="rId249" Type="http://schemas.openxmlformats.org/officeDocument/2006/relationships/hyperlink" Target="https://adres.pensemos.com/suiteve/pln/pln;jsessionid=7D3C4A7D8556FFC661D0B3A4F6D634AC?soa=40&amp;mdl=pln&amp;float=t&amp;plnId=209&amp;id=17484" TargetMode="External"/><Relationship Id="rId456" Type="http://schemas.openxmlformats.org/officeDocument/2006/relationships/hyperlink" Target="https://adres.pensemos.com/suiteve/pln/pln;jsessionid=7D3C4A7D8556FFC661D0B3A4F6D634AC?soa=40&amp;mdl=pln&amp;float=t&amp;plnId=233&amp;id=18568" TargetMode="External"/><Relationship Id="rId663" Type="http://schemas.openxmlformats.org/officeDocument/2006/relationships/hyperlink" Target="file:///D:\suiteve\base\comment;jsessionid=7D3C4A7D8556FFC661D0B3A4F6D634AC%3fsoa=2&amp;id=131" TargetMode="External"/><Relationship Id="rId870" Type="http://schemas.openxmlformats.org/officeDocument/2006/relationships/hyperlink" Target="file:///D:\suiteve\base\comment;jsessionid=7D3C4A7D8556FFC661D0B3A4F6D634AC%3fsoa=2&amp;id=141" TargetMode="External"/><Relationship Id="rId13" Type="http://schemas.openxmlformats.org/officeDocument/2006/relationships/hyperlink" Target="https://adres.pensemos.com/suiteve/pln/pln;jsessionid=7AFBB06DE8D13130910DDFF68D2878AD?soa=40&amp;mdl=pln&amp;float=t&amp;plnId=213&amp;id=7238" TargetMode="External"/><Relationship Id="rId109" Type="http://schemas.openxmlformats.org/officeDocument/2006/relationships/hyperlink" Target="https://adres.pensemos.com/suiteve/pln/pln;jsessionid=7AFBB06DE8D13130910DDFF68D2878AD?soa=40&amp;mdl=pln&amp;float=t&amp;plnId=227&amp;id=14524" TargetMode="External"/><Relationship Id="rId316" Type="http://schemas.openxmlformats.org/officeDocument/2006/relationships/hyperlink" Target="https://adres.pensemos.com/suiteve/pln/pln;jsessionid=7D3C4A7D8556FFC661D0B3A4F6D634AC?soa=40&amp;mdl=pln&amp;float=t&amp;plnId=219&amp;id=17984" TargetMode="External"/><Relationship Id="rId523" Type="http://schemas.openxmlformats.org/officeDocument/2006/relationships/hyperlink" Target="file:///D:\suiteve\base\comment;jsessionid=7D3C4A7D8556FFC661D0B3A4F6D634AC%3fsoa=2&amp;id=134" TargetMode="External"/><Relationship Id="rId968" Type="http://schemas.openxmlformats.org/officeDocument/2006/relationships/hyperlink" Target="file:///D:\suiteve\base\comment;jsessionid=7D3C4A7D8556FFC661D0B3A4F6D634AC%3fsoa=2&amp;id=139" TargetMode="External"/><Relationship Id="rId97" Type="http://schemas.openxmlformats.org/officeDocument/2006/relationships/hyperlink" Target="https://adres.pensemos.com/suiteve/pln/pln;jsessionid=7AFBB06DE8D13130910DDFF68D2878AD?soa=40&amp;mdl=pln&amp;float=t&amp;plnId=227&amp;id=14516" TargetMode="External"/><Relationship Id="rId730" Type="http://schemas.openxmlformats.org/officeDocument/2006/relationships/hyperlink" Target="file:///D:\suiteve\base\comment;jsessionid=7D3C4A7D8556FFC661D0B3A4F6D634AC%3fsoa=2&amp;id=149" TargetMode="External"/><Relationship Id="rId828" Type="http://schemas.openxmlformats.org/officeDocument/2006/relationships/hyperlink" Target="file:///D:\suiteve\base\comment;jsessionid=7D3C4A7D8556FFC661D0B3A4F6D634AC%3fsoa=2&amp;id=145" TargetMode="External"/><Relationship Id="rId1013" Type="http://schemas.openxmlformats.org/officeDocument/2006/relationships/drawing" Target="../drawings/drawing3.xml"/><Relationship Id="rId162" Type="http://schemas.openxmlformats.org/officeDocument/2006/relationships/hyperlink" Target="file:///D:\suiteve\base\comment;jsessionid=7AFBB06DE8D13130910DDFF68D2878AD%3fsoa=2&amp;id=141" TargetMode="External"/><Relationship Id="rId467" Type="http://schemas.openxmlformats.org/officeDocument/2006/relationships/hyperlink" Target="https://adres.pensemos.com/suiteve/pln/pln;jsessionid=7D3C4A7D8556FFC661D0B3A4F6D634AC?soa=40&amp;mdl=pln&amp;float=t&amp;plnId=201&amp;id=18614" TargetMode="External"/><Relationship Id="rId674" Type="http://schemas.openxmlformats.org/officeDocument/2006/relationships/hyperlink" Target="file:///D:\suiteve\base\comment;jsessionid=7D3C4A7D8556FFC661D0B3A4F6D634AC%3fsoa=2&amp;id=149" TargetMode="External"/><Relationship Id="rId881" Type="http://schemas.openxmlformats.org/officeDocument/2006/relationships/hyperlink" Target="file:///D:\suiteve\base\comment;jsessionid=7D3C4A7D8556FFC661D0B3A4F6D634AC%3fsoa=2&amp;id=136" TargetMode="External"/><Relationship Id="rId979" Type="http://schemas.openxmlformats.org/officeDocument/2006/relationships/hyperlink" Target="file:///D:\suiteve\base\comment;jsessionid=7D3C4A7D8556FFC661D0B3A4F6D634AC%3fsoa=2&amp;id=130" TargetMode="External"/><Relationship Id="rId24" Type="http://schemas.openxmlformats.org/officeDocument/2006/relationships/hyperlink" Target="file:///D:\suiteve\base\comment;jsessionid=7AFBB06DE8D13130910DDFF68D2878AD%3fsoa=2&amp;id=142" TargetMode="External"/><Relationship Id="rId327" Type="http://schemas.openxmlformats.org/officeDocument/2006/relationships/hyperlink" Target="https://adres.pensemos.com/suiteve/pln/pln;jsessionid=7D3C4A7D8556FFC661D0B3A4F6D634AC?soa=40&amp;mdl=pln&amp;float=t&amp;plnId=219&amp;id=18006" TargetMode="External"/><Relationship Id="rId534" Type="http://schemas.openxmlformats.org/officeDocument/2006/relationships/hyperlink" Target="file:///D:\suiteve\base\comment;jsessionid=7D3C4A7D8556FFC661D0B3A4F6D634AC%3fsoa=2&amp;id=143" TargetMode="External"/><Relationship Id="rId741" Type="http://schemas.openxmlformats.org/officeDocument/2006/relationships/hyperlink" Target="file:///D:\suiteve\base\comment;jsessionid=7D3C4A7D8556FFC661D0B3A4F6D634AC%3fsoa=2&amp;id=129" TargetMode="External"/><Relationship Id="rId839" Type="http://schemas.openxmlformats.org/officeDocument/2006/relationships/hyperlink" Target="file:///D:\suiteve\base\comment;jsessionid=7D3C4A7D8556FFC661D0B3A4F6D634AC%3fsoa=2&amp;id=123" TargetMode="External"/><Relationship Id="rId173" Type="http://schemas.openxmlformats.org/officeDocument/2006/relationships/hyperlink" Target="https://adres.pensemos.com/suiteve/base/action;jsessionid=7AFBB06DE8D13130910DDFF68D2878AD?soa=7&amp;float=t&amp;mdl=pln&amp;conceptClassId=1129&amp;parentConceptClassId=6&amp;forAll=1&amp;parentConceptId=233&amp;conceptId=14568" TargetMode="External"/><Relationship Id="rId380" Type="http://schemas.openxmlformats.org/officeDocument/2006/relationships/hyperlink" Target="https://adres.pensemos.com/suiteve/pln/pln;jsessionid=7D3C4A7D8556FFC661D0B3A4F6D634AC?soa=40&amp;mdl=pln&amp;float=t&amp;plnId=219&amp;id=18112" TargetMode="External"/><Relationship Id="rId601" Type="http://schemas.openxmlformats.org/officeDocument/2006/relationships/hyperlink" Target="file:///D:\suiteve\base\comment;jsessionid=7D3C4A7D8556FFC661D0B3A4F6D634AC%3fsoa=2&amp;id=138" TargetMode="External"/><Relationship Id="rId240" Type="http://schemas.openxmlformats.org/officeDocument/2006/relationships/hyperlink" Target="https://adres.pensemos.com/suiteve/pln/pln;jsessionid=7D3C4A7D8556FFC661D0B3A4F6D634AC?soa=40&amp;mdl=pln&amp;float=t&amp;plnId=207&amp;id=17427" TargetMode="External"/><Relationship Id="rId478" Type="http://schemas.openxmlformats.org/officeDocument/2006/relationships/hyperlink" Target="https://adres.pensemos.com/suiteve/pln/pln;jsessionid=7D3C4A7D8556FFC661D0B3A4F6D634AC?soa=40&amp;mdl=pln&amp;float=t&amp;plnId=201&amp;id=18636" TargetMode="External"/><Relationship Id="rId685" Type="http://schemas.openxmlformats.org/officeDocument/2006/relationships/hyperlink" Target="file:///D:\suiteve\base\comment;jsessionid=7D3C4A7D8556FFC661D0B3A4F6D634AC%3fsoa=2&amp;id=133" TargetMode="External"/><Relationship Id="rId892" Type="http://schemas.openxmlformats.org/officeDocument/2006/relationships/hyperlink" Target="file:///D:\suiteve\base\comment;jsessionid=7D3C4A7D8556FFC661D0B3A4F6D634AC%3fsoa=2&amp;id=141" TargetMode="External"/><Relationship Id="rId906" Type="http://schemas.openxmlformats.org/officeDocument/2006/relationships/hyperlink" Target="file:///D:\suiteve\base\comment;jsessionid=7D3C4A7D8556FFC661D0B3A4F6D634AC%3fsoa=2&amp;id=141" TargetMode="External"/><Relationship Id="rId35" Type="http://schemas.openxmlformats.org/officeDocument/2006/relationships/hyperlink" Target="https://adres.pensemos.com/suiteve/base/action;jsessionid=7AFBB06DE8D13130910DDFF68D2878AD?soa=7&amp;float=t&amp;mdl=pln&amp;conceptClassId=1129&amp;parentConceptClassId=6&amp;forAll=1&amp;parentConceptId=215&amp;conceptId=7252" TargetMode="External"/><Relationship Id="rId100" Type="http://schemas.openxmlformats.org/officeDocument/2006/relationships/hyperlink" Target="https://adres.pensemos.com/suiteve/pln/pln;jsessionid=7AFBB06DE8D13130910DDFF68D2878AD?soa=40&amp;mdl=pln&amp;float=t&amp;plnId=227&amp;id=14518" TargetMode="External"/><Relationship Id="rId338" Type="http://schemas.openxmlformats.org/officeDocument/2006/relationships/hyperlink" Target="https://adres.pensemos.com/suiteve/pln/pln;jsessionid=7D3C4A7D8556FFC661D0B3A4F6D634AC?soa=40&amp;mdl=pln&amp;float=t&amp;plnId=219&amp;id=18028" TargetMode="External"/><Relationship Id="rId545" Type="http://schemas.openxmlformats.org/officeDocument/2006/relationships/hyperlink" Target="file:///D:\suiteve\base\comment;jsessionid=7D3C4A7D8556FFC661D0B3A4F6D634AC%3fsoa=2&amp;id=137" TargetMode="External"/><Relationship Id="rId752" Type="http://schemas.openxmlformats.org/officeDocument/2006/relationships/hyperlink" Target="file:///D:\suiteve\base\comment;jsessionid=7D3C4A7D8556FFC661D0B3A4F6D634AC%3fsoa=2&amp;id=149" TargetMode="External"/><Relationship Id="rId184" Type="http://schemas.openxmlformats.org/officeDocument/2006/relationships/hyperlink" Target="https://adres.pensemos.com/suiteve/pln/pln;jsessionid=7AFBB06DE8D13130910DDFF68D2878AD?soa=40&amp;mdl=pln&amp;float=t&amp;plnId=233&amp;id=14629" TargetMode="External"/><Relationship Id="rId391" Type="http://schemas.openxmlformats.org/officeDocument/2006/relationships/hyperlink" Target="https://adres.pensemos.com/suiteve/pln/pln;jsessionid=7D3C4A7D8556FFC661D0B3A4F6D634AC?soa=40&amp;mdl=pln&amp;float=t&amp;plnId=219&amp;id=18134" TargetMode="External"/><Relationship Id="rId405" Type="http://schemas.openxmlformats.org/officeDocument/2006/relationships/hyperlink" Target="https://adres.pensemos.com/suiteve/pln/pln;jsessionid=7D3C4A7D8556FFC661D0B3A4F6D634AC?soa=40&amp;mdl=pln&amp;float=t&amp;plnId=227&amp;id=18370" TargetMode="External"/><Relationship Id="rId612" Type="http://schemas.openxmlformats.org/officeDocument/2006/relationships/hyperlink" Target="file:///D:\suiteve\base\comment;jsessionid=7D3C4A7D8556FFC661D0B3A4F6D634AC%3fsoa=2&amp;id=143" TargetMode="External"/><Relationship Id="rId251" Type="http://schemas.openxmlformats.org/officeDocument/2006/relationships/hyperlink" Target="https://adres.pensemos.com/suiteve/pln/pln;jsessionid=7D3C4A7D8556FFC661D0B3A4F6D634AC?soa=40&amp;mdl=pln&amp;float=t&amp;plnId=209&amp;id=17488" TargetMode="External"/><Relationship Id="rId489" Type="http://schemas.openxmlformats.org/officeDocument/2006/relationships/hyperlink" Target="https://adres.pensemos.com/suiteve/pln/pln;jsessionid=7D3C4A7D8556FFC661D0B3A4F6D634AC?soa=40&amp;mdl=pln&amp;float=t&amp;plnId=203&amp;id=18739" TargetMode="External"/><Relationship Id="rId696" Type="http://schemas.openxmlformats.org/officeDocument/2006/relationships/hyperlink" Target="file:///D:\suiteve\base\comment;jsessionid=7D3C4A7D8556FFC661D0B3A4F6D634AC%3fsoa=2&amp;id=149" TargetMode="External"/><Relationship Id="rId917" Type="http://schemas.openxmlformats.org/officeDocument/2006/relationships/hyperlink" Target="file:///D:\suiteve\base\comment;jsessionid=7D3C4A7D8556FFC661D0B3A4F6D634AC%3fsoa=2&amp;id=121" TargetMode="External"/><Relationship Id="rId46" Type="http://schemas.openxmlformats.org/officeDocument/2006/relationships/hyperlink" Target="https://adres.pensemos.com/suiteve/pln/pln;jsessionid=7AFBB06DE8D13130910DDFF68D2878AD?soa=40&amp;mdl=pln&amp;float=t&amp;plnId=217&amp;id=7260" TargetMode="External"/><Relationship Id="rId349" Type="http://schemas.openxmlformats.org/officeDocument/2006/relationships/hyperlink" Target="https://adres.pensemos.com/suiteve/pln/pln;jsessionid=7D3C4A7D8556FFC661D0B3A4F6D634AC?soa=40&amp;mdl=pln&amp;float=t&amp;plnId=219&amp;id=18050" TargetMode="External"/><Relationship Id="rId556" Type="http://schemas.openxmlformats.org/officeDocument/2006/relationships/hyperlink" Target="file:///D:\suiteve\base\comment;jsessionid=7D3C4A7D8556FFC661D0B3A4F6D634AC%3fsoa=2&amp;id=140" TargetMode="External"/><Relationship Id="rId763" Type="http://schemas.openxmlformats.org/officeDocument/2006/relationships/hyperlink" Target="file:///D:\suiteve\base\comment;jsessionid=7D3C4A7D8556FFC661D0B3A4F6D634AC%3fsoa=2&amp;id=125" TargetMode="External"/><Relationship Id="rId111" Type="http://schemas.openxmlformats.org/officeDocument/2006/relationships/hyperlink" Target="file:///D:\suiteve\base\comment;jsessionid=7AFBB06DE8D13130910DDFF68D2878AD%3fsoa=2&amp;id=141" TargetMode="External"/><Relationship Id="rId195" Type="http://schemas.openxmlformats.org/officeDocument/2006/relationships/hyperlink" Target="file:///D:\suiteve\base\comment;jsessionid=7AFBB06DE8D13130910DDFF68D2878AD%3fsoa=2&amp;id=141" TargetMode="External"/><Relationship Id="rId209" Type="http://schemas.openxmlformats.org/officeDocument/2006/relationships/hyperlink" Target="https://adres.pensemos.com/suiteve/base/action;jsessionid=7AFBB06DE8D13130910DDFF68D2878AD?soa=7&amp;float=t&amp;mdl=pln&amp;conceptClassId=1129&amp;parentConceptClassId=6&amp;forAll=1&amp;parentConceptId=231&amp;conceptId=14654" TargetMode="External"/><Relationship Id="rId416" Type="http://schemas.openxmlformats.org/officeDocument/2006/relationships/hyperlink" Target="https://adres.pensemos.com/suiteve/pln/pln;jsessionid=7D3C4A7D8556FFC661D0B3A4F6D634AC?soa=40&amp;mdl=pln&amp;float=t&amp;plnId=229&amp;id=18419" TargetMode="External"/><Relationship Id="rId970" Type="http://schemas.openxmlformats.org/officeDocument/2006/relationships/hyperlink" Target="file:///D:\suiteve\base\comment;jsessionid=7D3C4A7D8556FFC661D0B3A4F6D634AC%3fsoa=2&amp;id=139" TargetMode="External"/><Relationship Id="rId623" Type="http://schemas.openxmlformats.org/officeDocument/2006/relationships/hyperlink" Target="file:///D:\suiteve\base\comment;jsessionid=7D3C4A7D8556FFC661D0B3A4F6D634AC%3fsoa=2&amp;id=134" TargetMode="External"/><Relationship Id="rId830" Type="http://schemas.openxmlformats.org/officeDocument/2006/relationships/hyperlink" Target="file:///D:\suiteve\base\comment;jsessionid=7D3C4A7D8556FFC661D0B3A4F6D634AC%3fsoa=2&amp;id=145" TargetMode="External"/><Relationship Id="rId928" Type="http://schemas.openxmlformats.org/officeDocument/2006/relationships/hyperlink" Target="file:///D:\suiteve\base\comment;jsessionid=7D3C4A7D8556FFC661D0B3A4F6D634AC%3fsoa=2&amp;id=141" TargetMode="External"/><Relationship Id="rId57" Type="http://schemas.openxmlformats.org/officeDocument/2006/relationships/hyperlink" Target="file:///D:\suiteve\base\comment;jsessionid=7AFBB06DE8D13130910DDFF68D2878AD%3fsoa=2&amp;id=149" TargetMode="External"/><Relationship Id="rId262" Type="http://schemas.openxmlformats.org/officeDocument/2006/relationships/hyperlink" Target="https://adres.pensemos.com/suiteve/pln/pln;jsessionid=7D3C4A7D8556FFC661D0B3A4F6D634AC?soa=40&amp;mdl=pln&amp;float=t&amp;plnId=211&amp;id=17574" TargetMode="External"/><Relationship Id="rId567" Type="http://schemas.openxmlformats.org/officeDocument/2006/relationships/hyperlink" Target="file:///D:\suiteve\base\comment;jsessionid=7D3C4A7D8556FFC661D0B3A4F6D634AC%3fsoa=2&amp;id=138" TargetMode="External"/><Relationship Id="rId122" Type="http://schemas.openxmlformats.org/officeDocument/2006/relationships/hyperlink" Target="https://adres.pensemos.com/suiteve/base/action;jsessionid=7AFBB06DE8D13130910DDFF68D2878AD?soa=7&amp;float=t&amp;mdl=pln&amp;conceptClassId=1129&amp;parentConceptClassId=6&amp;forAll=1&amp;parentConceptId=227&amp;conceptId=14532" TargetMode="External"/><Relationship Id="rId774" Type="http://schemas.openxmlformats.org/officeDocument/2006/relationships/hyperlink" Target="file:///D:\suiteve\base\comment;jsessionid=7D3C4A7D8556FFC661D0B3A4F6D634AC%3fsoa=2&amp;id=149" TargetMode="External"/><Relationship Id="rId981" Type="http://schemas.openxmlformats.org/officeDocument/2006/relationships/hyperlink" Target="file:///D:\suiteve\base\comment;jsessionid=7D3C4A7D8556FFC661D0B3A4F6D634AC%3fsoa=2&amp;id=130" TargetMode="External"/><Relationship Id="rId427" Type="http://schemas.openxmlformats.org/officeDocument/2006/relationships/hyperlink" Target="https://adres.pensemos.com/suiteve/pln/pln;jsessionid=7D3C4A7D8556FFC661D0B3A4F6D634AC?soa=40&amp;mdl=pln&amp;float=t&amp;plnId=229&amp;id=18441" TargetMode="External"/><Relationship Id="rId634" Type="http://schemas.openxmlformats.org/officeDocument/2006/relationships/hyperlink" Target="file:///D:\suiteve\base\comment;jsessionid=7D3C4A7D8556FFC661D0B3A4F6D634AC%3fsoa=2&amp;id=143" TargetMode="External"/><Relationship Id="rId841" Type="http://schemas.openxmlformats.org/officeDocument/2006/relationships/hyperlink" Target="file:///D:\suiteve\base\comment;jsessionid=7D3C4A7D8556FFC661D0B3A4F6D634AC%3fsoa=2&amp;id=123" TargetMode="External"/><Relationship Id="rId273" Type="http://schemas.openxmlformats.org/officeDocument/2006/relationships/hyperlink" Target="https://adres.pensemos.com/suiteve/pln/pln;jsessionid=7D3C4A7D8556FFC661D0B3A4F6D634AC?soa=40&amp;mdl=pln&amp;float=t&amp;plnId=211&amp;id=17596" TargetMode="External"/><Relationship Id="rId480" Type="http://schemas.openxmlformats.org/officeDocument/2006/relationships/hyperlink" Target="https://adres.pensemos.com/suiteve/pln/pln;jsessionid=7D3C4A7D8556FFC661D0B3A4F6D634AC?soa=40&amp;mdl=pln&amp;float=t&amp;plnId=201&amp;id=18640" TargetMode="External"/><Relationship Id="rId701" Type="http://schemas.openxmlformats.org/officeDocument/2006/relationships/hyperlink" Target="file:///D:\suiteve\base\comment;jsessionid=7D3C4A7D8556FFC661D0B3A4F6D634AC%3fsoa=2&amp;id=126" TargetMode="External"/><Relationship Id="rId939" Type="http://schemas.openxmlformats.org/officeDocument/2006/relationships/hyperlink" Target="file:///D:\suiteve\base\comment;jsessionid=7D3C4A7D8556FFC661D0B3A4F6D634AC%3fsoa=2&amp;id=136" TargetMode="External"/><Relationship Id="rId68" Type="http://schemas.openxmlformats.org/officeDocument/2006/relationships/hyperlink" Target="https://adres.pensemos.com/suiteve/base/action;jsessionid=7AFBB06DE8D13130910DDFF68D2878AD?soa=7&amp;float=t&amp;mdl=pln&amp;conceptClassId=1129&amp;parentConceptClassId=6&amp;forAll=1&amp;parentConceptId=231&amp;conceptId=14495" TargetMode="External"/><Relationship Id="rId133" Type="http://schemas.openxmlformats.org/officeDocument/2006/relationships/hyperlink" Target="https://adres.pensemos.com/suiteve/pln/pln;jsessionid=7AFBB06DE8D13130910DDFF68D2878AD?soa=40&amp;mdl=pln&amp;float=t&amp;plnId=227&amp;id=14540" TargetMode="External"/><Relationship Id="rId340" Type="http://schemas.openxmlformats.org/officeDocument/2006/relationships/hyperlink" Target="https://adres.pensemos.com/suiteve/pln/pln;jsessionid=7D3C4A7D8556FFC661D0B3A4F6D634AC?soa=40&amp;mdl=pln&amp;float=t&amp;plnId=219&amp;id=18032" TargetMode="External"/><Relationship Id="rId578" Type="http://schemas.openxmlformats.org/officeDocument/2006/relationships/hyperlink" Target="file:///D:\suiteve\base\comment;jsessionid=7D3C4A7D8556FFC661D0B3A4F6D634AC%3fsoa=2&amp;id=140" TargetMode="External"/><Relationship Id="rId785" Type="http://schemas.openxmlformats.org/officeDocument/2006/relationships/hyperlink" Target="file:///D:\suiteve\base\comment;jsessionid=7D3C4A7D8556FFC661D0B3A4F6D634AC%3fsoa=2&amp;id=122" TargetMode="External"/><Relationship Id="rId992" Type="http://schemas.openxmlformats.org/officeDocument/2006/relationships/hyperlink" Target="file:///D:\suiteve\base\comment;jsessionid=7D3C4A7D8556FFC661D0B3A4F6D634AC%3fsoa=2&amp;id=139" TargetMode="External"/><Relationship Id="rId200" Type="http://schemas.openxmlformats.org/officeDocument/2006/relationships/hyperlink" Target="https://adres.pensemos.com/suiteve/base/action;jsessionid=7AFBB06DE8D13130910DDFF68D2878AD?soa=7&amp;float=t&amp;mdl=pln&amp;conceptClassId=1129&amp;parentConceptClassId=6&amp;forAll=1&amp;parentConceptId=233&amp;conceptId=14639" TargetMode="External"/><Relationship Id="rId438" Type="http://schemas.openxmlformats.org/officeDocument/2006/relationships/hyperlink" Target="https://adres.pensemos.com/suiteve/pln/pln;jsessionid=7D3C4A7D8556FFC661D0B3A4F6D634AC?soa=40&amp;mdl=pln&amp;float=t&amp;plnId=231&amp;id=18496" TargetMode="External"/><Relationship Id="rId645" Type="http://schemas.openxmlformats.org/officeDocument/2006/relationships/hyperlink" Target="file:///D:\suiteve\base\comment;jsessionid=7D3C4A7D8556FFC661D0B3A4F6D634AC%3fsoa=2&amp;id=123" TargetMode="External"/><Relationship Id="rId852" Type="http://schemas.openxmlformats.org/officeDocument/2006/relationships/hyperlink" Target="file:///D:\suiteve\base\comment;jsessionid=7D3C4A7D8556FFC661D0B3A4F6D634AC%3fsoa=2&amp;id=141" TargetMode="External"/><Relationship Id="rId284" Type="http://schemas.openxmlformats.org/officeDocument/2006/relationships/hyperlink" Target="https://adres.pensemos.com/suiteve/pln/pln;jsessionid=7D3C4A7D8556FFC661D0B3A4F6D634AC?soa=40&amp;mdl=pln&amp;float=t&amp;plnId=211&amp;id=17618" TargetMode="External"/><Relationship Id="rId491" Type="http://schemas.openxmlformats.org/officeDocument/2006/relationships/hyperlink" Target="https://adres.pensemos.com/suiteve/pln/pln;jsessionid=7D3C4A7D8556FFC661D0B3A4F6D634AC?soa=40&amp;mdl=pln&amp;float=t&amp;plnId=231&amp;id=18764" TargetMode="External"/><Relationship Id="rId505" Type="http://schemas.openxmlformats.org/officeDocument/2006/relationships/hyperlink" Target="file:///D:\suiteve\base\comment;jsessionid=7D3C4A7D8556FFC661D0B3A4F6D634AC%3fsoa=2&amp;id=128" TargetMode="External"/><Relationship Id="rId712" Type="http://schemas.openxmlformats.org/officeDocument/2006/relationships/hyperlink" Target="file:///D:\suiteve\base\comment;jsessionid=7D3C4A7D8556FFC661D0B3A4F6D634AC%3fsoa=2&amp;id=149" TargetMode="External"/><Relationship Id="rId79" Type="http://schemas.openxmlformats.org/officeDocument/2006/relationships/hyperlink" Target="https://adres.pensemos.com/suiteve/pln/pln;jsessionid=7AFBB06DE8D13130910DDFF68D2878AD?soa=40&amp;mdl=pln&amp;float=t&amp;plnId=227&amp;id=14504" TargetMode="External"/><Relationship Id="rId144" Type="http://schemas.openxmlformats.org/officeDocument/2006/relationships/hyperlink" Target="file:///D:\suiteve\base\comment;jsessionid=7AFBB06DE8D13130910DDFF68D2878AD%3fsoa=2&amp;id=141" TargetMode="External"/><Relationship Id="rId589" Type="http://schemas.openxmlformats.org/officeDocument/2006/relationships/hyperlink" Target="file:///D:\suiteve\base\comment;jsessionid=7D3C4A7D8556FFC661D0B3A4F6D634AC%3fsoa=2&amp;id=138" TargetMode="External"/><Relationship Id="rId796" Type="http://schemas.openxmlformats.org/officeDocument/2006/relationships/hyperlink" Target="file:///D:\suiteve\base\comment;jsessionid=7D3C4A7D8556FFC661D0B3A4F6D634AC%3fsoa=2&amp;id=146" TargetMode="External"/><Relationship Id="rId351" Type="http://schemas.openxmlformats.org/officeDocument/2006/relationships/hyperlink" Target="https://adres.pensemos.com/suiteve/pln/pln;jsessionid=7D3C4A7D8556FFC661D0B3A4F6D634AC?soa=40&amp;mdl=pln&amp;float=t&amp;plnId=219&amp;id=18054" TargetMode="External"/><Relationship Id="rId449" Type="http://schemas.openxmlformats.org/officeDocument/2006/relationships/hyperlink" Target="https://adres.pensemos.com/suiteve/pln/pln;jsessionid=7D3C4A7D8556FFC661D0B3A4F6D634AC?soa=40&amp;mdl=pln&amp;float=t&amp;plnId=233&amp;id=18554" TargetMode="External"/><Relationship Id="rId656" Type="http://schemas.openxmlformats.org/officeDocument/2006/relationships/hyperlink" Target="file:///D:\suiteve\base\comment;jsessionid=7D3C4A7D8556FFC661D0B3A4F6D634AC%3fsoa=2&amp;id=149" TargetMode="External"/><Relationship Id="rId863" Type="http://schemas.openxmlformats.org/officeDocument/2006/relationships/hyperlink" Target="file:///D:\suiteve\base\comment;jsessionid=7D3C4A7D8556FFC661D0B3A4F6D634AC%3fsoa=2&amp;id=136" TargetMode="External"/><Relationship Id="rId211" Type="http://schemas.openxmlformats.org/officeDocument/2006/relationships/hyperlink" Target="https://adres.pensemos.com/suiteve/pln/pln;jsessionid=7AFBB06DE8D13130910DDFF68D2878AD?soa=40&amp;mdl=pln&amp;float=t&amp;plnId=231&amp;id=14656" TargetMode="External"/><Relationship Id="rId295" Type="http://schemas.openxmlformats.org/officeDocument/2006/relationships/hyperlink" Target="https://adres.pensemos.com/suiteve/pln/pln;jsessionid=7D3C4A7D8556FFC661D0B3A4F6D634AC?soa=40&amp;mdl=pln&amp;float=t&amp;plnId=211&amp;id=17642" TargetMode="External"/><Relationship Id="rId309" Type="http://schemas.openxmlformats.org/officeDocument/2006/relationships/hyperlink" Target="https://adres.pensemos.com/suiteve/pln/pln;jsessionid=7D3C4A7D8556FFC661D0B3A4F6D634AC?soa=40&amp;mdl=pln&amp;float=t&amp;plnId=219&amp;id=17970" TargetMode="External"/><Relationship Id="rId516" Type="http://schemas.openxmlformats.org/officeDocument/2006/relationships/hyperlink" Target="file:///D:\suiteve\base\comment;jsessionid=7D3C4A7D8556FFC661D0B3A4F6D634AC%3fsoa=2&amp;id=140" TargetMode="External"/><Relationship Id="rId723" Type="http://schemas.openxmlformats.org/officeDocument/2006/relationships/hyperlink" Target="file:///D:\suiteve\base\comment;jsessionid=7D3C4A7D8556FFC661D0B3A4F6D634AC%3fsoa=2&amp;id=129" TargetMode="External"/><Relationship Id="rId930" Type="http://schemas.openxmlformats.org/officeDocument/2006/relationships/hyperlink" Target="file:///D:\suiteve\base\comment;jsessionid=7D3C4A7D8556FFC661D0B3A4F6D634AC%3fsoa=2&amp;id=141" TargetMode="External"/><Relationship Id="rId1006" Type="http://schemas.openxmlformats.org/officeDocument/2006/relationships/hyperlink" Target="file:///D:\suiteve\base\comment;jsessionid=7D3C4A7D8556FFC661D0B3A4F6D634AC%3fsoa=2&amp;id=141" TargetMode="External"/><Relationship Id="rId155" Type="http://schemas.openxmlformats.org/officeDocument/2006/relationships/hyperlink" Target="https://adres.pensemos.com/suiteve/base/action;jsessionid=7AFBB06DE8D13130910DDFF68D2878AD?soa=7&amp;float=t&amp;mdl=pln&amp;conceptClassId=1129&amp;parentConceptClassId=6&amp;forAll=1&amp;parentConceptId=227&amp;conceptId=14555" TargetMode="External"/><Relationship Id="rId362" Type="http://schemas.openxmlformats.org/officeDocument/2006/relationships/hyperlink" Target="https://adres.pensemos.com/suiteve/pln/pln;jsessionid=7D3C4A7D8556FFC661D0B3A4F6D634AC?soa=40&amp;mdl=pln&amp;float=t&amp;plnId=219&amp;id=18076" TargetMode="External"/><Relationship Id="rId222" Type="http://schemas.openxmlformats.org/officeDocument/2006/relationships/hyperlink" Target="file:///D:\suiteve\base\comment;jsessionid=7AFBB06DE8D13130910DDFF68D2878AD%3fsoa=2&amp;id=141" TargetMode="External"/><Relationship Id="rId667" Type="http://schemas.openxmlformats.org/officeDocument/2006/relationships/hyperlink" Target="file:///D:\suiteve\base\comment;jsessionid=7D3C4A7D8556FFC661D0B3A4F6D634AC%3fsoa=2&amp;id=131" TargetMode="External"/><Relationship Id="rId874" Type="http://schemas.openxmlformats.org/officeDocument/2006/relationships/hyperlink" Target="file:///D:\suiteve\base\comment;jsessionid=7D3C4A7D8556FFC661D0B3A4F6D634AC%3fsoa=2&amp;id=141" TargetMode="External"/><Relationship Id="rId17" Type="http://schemas.openxmlformats.org/officeDocument/2006/relationships/hyperlink" Target="https://adres.pensemos.com/suiteve/base/action;jsessionid=7AFBB06DE8D13130910DDFF68D2878AD?soa=7&amp;float=t&amp;mdl=pln&amp;conceptClassId=1129&amp;parentConceptClassId=6&amp;forAll=1&amp;parentConceptId=213&amp;conceptId=7240" TargetMode="External"/><Relationship Id="rId527" Type="http://schemas.openxmlformats.org/officeDocument/2006/relationships/hyperlink" Target="file:///D:\suiteve\base\comment;jsessionid=7D3C4A7D8556FFC661D0B3A4F6D634AC%3fsoa=2&amp;id=134" TargetMode="External"/><Relationship Id="rId734" Type="http://schemas.openxmlformats.org/officeDocument/2006/relationships/hyperlink" Target="file:///D:\suiteve\base\comment;jsessionid=7D3C4A7D8556FFC661D0B3A4F6D634AC%3fsoa=2&amp;id=149" TargetMode="External"/><Relationship Id="rId941" Type="http://schemas.openxmlformats.org/officeDocument/2006/relationships/hyperlink" Target="file:///D:\suiteve\base\comment;jsessionid=7D3C4A7D8556FFC661D0B3A4F6D634AC%3fsoa=2&amp;id=136" TargetMode="External"/><Relationship Id="rId70" Type="http://schemas.openxmlformats.org/officeDocument/2006/relationships/hyperlink" Target="https://adres.pensemos.com/suiteve/pln/pln;jsessionid=7AFBB06DE8D13130910DDFF68D2878AD?soa=40&amp;mdl=pln&amp;float=t&amp;plnId=227&amp;id=14498" TargetMode="External"/><Relationship Id="rId166" Type="http://schemas.openxmlformats.org/officeDocument/2006/relationships/hyperlink" Target="https://adres.pensemos.com/suiteve/pln/pln;jsessionid=7AFBB06DE8D13130910DDFF68D2878AD?soa=40&amp;mdl=pln&amp;float=t&amp;plnId=227&amp;id=14563" TargetMode="External"/><Relationship Id="rId373" Type="http://schemas.openxmlformats.org/officeDocument/2006/relationships/hyperlink" Target="https://adres.pensemos.com/suiteve/pln/pln;jsessionid=7D3C4A7D8556FFC661D0B3A4F6D634AC?soa=40&amp;mdl=pln&amp;float=t&amp;plnId=219&amp;id=18098" TargetMode="External"/><Relationship Id="rId580" Type="http://schemas.openxmlformats.org/officeDocument/2006/relationships/hyperlink" Target="file:///D:\suiteve\base\comment;jsessionid=7D3C4A7D8556FFC661D0B3A4F6D634AC%3fsoa=2&amp;id=140" TargetMode="External"/><Relationship Id="rId801" Type="http://schemas.openxmlformats.org/officeDocument/2006/relationships/hyperlink" Target="file:///D:\suiteve\base\comment;jsessionid=7D3C4A7D8556FFC661D0B3A4F6D634AC%3fsoa=2&amp;id=122" TargetMode="External"/><Relationship Id="rId1" Type="http://schemas.openxmlformats.org/officeDocument/2006/relationships/hyperlink" Target="https://adres.pensemos.com/suiteve/pln/pln;jsessionid=7AFBB06DE8D13130910DDFF68D2878AD?soa=40&amp;mdl=pln&amp;float=t&amp;plnId=211&amp;id=7230" TargetMode="External"/><Relationship Id="rId233" Type="http://schemas.openxmlformats.org/officeDocument/2006/relationships/hyperlink" Target="https://adres.pensemos.com/suiteve/base/action;jsessionid=7AFBB06DE8D13130910DDFF68D2878AD?soa=7&amp;float=t&amp;mdl=pln&amp;conceptClassId=1129&amp;parentConceptClassId=6&amp;forAll=1&amp;parentConceptId=231&amp;conceptId=15080" TargetMode="External"/><Relationship Id="rId440" Type="http://schemas.openxmlformats.org/officeDocument/2006/relationships/hyperlink" Target="https://adres.pensemos.com/suiteve/pln/pln;jsessionid=7D3C4A7D8556FFC661D0B3A4F6D634AC?soa=40&amp;mdl=pln&amp;float=t&amp;plnId=231&amp;id=18500" TargetMode="External"/><Relationship Id="rId678" Type="http://schemas.openxmlformats.org/officeDocument/2006/relationships/hyperlink" Target="file:///D:\suiteve\base\comment;jsessionid=7D3C4A7D8556FFC661D0B3A4F6D634AC%3fsoa=2&amp;id=149" TargetMode="External"/><Relationship Id="rId885" Type="http://schemas.openxmlformats.org/officeDocument/2006/relationships/hyperlink" Target="file:///D:\suiteve\base\comment;jsessionid=7D3C4A7D8556FFC661D0B3A4F6D634AC%3fsoa=2&amp;id=136" TargetMode="External"/><Relationship Id="rId28" Type="http://schemas.openxmlformats.org/officeDocument/2006/relationships/hyperlink" Target="https://adres.pensemos.com/suiteve/pln/pln;jsessionid=7AFBB06DE8D13130910DDFF68D2878AD?soa=40&amp;mdl=pln&amp;float=t&amp;plnId=215&amp;id=7248" TargetMode="External"/><Relationship Id="rId300" Type="http://schemas.openxmlformats.org/officeDocument/2006/relationships/hyperlink" Target="https://adres.pensemos.com/suiteve/pln/pln;jsessionid=7D3C4A7D8556FFC661D0B3A4F6D634AC?soa=40&amp;mdl=pln&amp;float=t&amp;plnId=211&amp;id=17656" TargetMode="External"/><Relationship Id="rId538" Type="http://schemas.openxmlformats.org/officeDocument/2006/relationships/hyperlink" Target="file:///D:\suiteve\base\comment;jsessionid=7D3C4A7D8556FFC661D0B3A4F6D634AC%3fsoa=2&amp;id=143" TargetMode="External"/><Relationship Id="rId745" Type="http://schemas.openxmlformats.org/officeDocument/2006/relationships/hyperlink" Target="file:///D:\suiteve\base\comment;jsessionid=7D3C4A7D8556FFC661D0B3A4F6D634AC%3fsoa=2&amp;id=129" TargetMode="External"/><Relationship Id="rId952" Type="http://schemas.openxmlformats.org/officeDocument/2006/relationships/hyperlink" Target="file:///D:\suiteve\base\comment;jsessionid=7D3C4A7D8556FFC661D0B3A4F6D634AC%3fsoa=2&amp;id=139" TargetMode="External"/><Relationship Id="rId81" Type="http://schemas.openxmlformats.org/officeDocument/2006/relationships/hyperlink" Target="file:///D:\suiteve\base\comment;jsessionid=7AFBB06DE8D13130910DDFF68D2878AD%3fsoa=2&amp;id=141" TargetMode="External"/><Relationship Id="rId177" Type="http://schemas.openxmlformats.org/officeDocument/2006/relationships/hyperlink" Target="file:///D:\suiteve\base\comment;jsessionid=7AFBB06DE8D13130910DDFF68D2878AD%3fsoa=2&amp;id=141" TargetMode="External"/><Relationship Id="rId384" Type="http://schemas.openxmlformats.org/officeDocument/2006/relationships/hyperlink" Target="https://adres.pensemos.com/suiteve/pln/pln;jsessionid=7D3C4A7D8556FFC661D0B3A4F6D634AC?soa=40&amp;mdl=pln&amp;float=t&amp;plnId=219&amp;id=18120" TargetMode="External"/><Relationship Id="rId591" Type="http://schemas.openxmlformats.org/officeDocument/2006/relationships/hyperlink" Target="file:///D:\suiteve\base\comment;jsessionid=7D3C4A7D8556FFC661D0B3A4F6D634AC%3fsoa=2&amp;id=138" TargetMode="External"/><Relationship Id="rId605" Type="http://schemas.openxmlformats.org/officeDocument/2006/relationships/hyperlink" Target="file:///D:\suiteve\base\comment;jsessionid=7D3C4A7D8556FFC661D0B3A4F6D634AC%3fsoa=2&amp;id=138" TargetMode="External"/><Relationship Id="rId812" Type="http://schemas.openxmlformats.org/officeDocument/2006/relationships/hyperlink" Target="file:///D:\suiteve\base\comment;jsessionid=7D3C4A7D8556FFC661D0B3A4F6D634AC%3fsoa=2&amp;id=149" TargetMode="External"/><Relationship Id="rId244" Type="http://schemas.openxmlformats.org/officeDocument/2006/relationships/hyperlink" Target="https://adres.pensemos.com/suiteve/pln/pln;jsessionid=7D3C4A7D8556FFC661D0B3A4F6D634AC?soa=40&amp;mdl=pln&amp;float=t&amp;plnId=207&amp;id=17435" TargetMode="External"/><Relationship Id="rId689" Type="http://schemas.openxmlformats.org/officeDocument/2006/relationships/hyperlink" Target="file:///D:\suiteve\base\comment;jsessionid=7D3C4A7D8556FFC661D0B3A4F6D634AC%3fsoa=2&amp;id=133" TargetMode="External"/><Relationship Id="rId896" Type="http://schemas.openxmlformats.org/officeDocument/2006/relationships/hyperlink" Target="file:///D:\suiteve\base\comment;jsessionid=7D3C4A7D8556FFC661D0B3A4F6D634AC%3fsoa=2&amp;id=141" TargetMode="External"/><Relationship Id="rId39" Type="http://schemas.openxmlformats.org/officeDocument/2006/relationships/hyperlink" Target="file:///D:\suiteve\base\comment;jsessionid=7AFBB06DE8D13130910DDFF68D2878AD%3fsoa=2&amp;id=143" TargetMode="External"/><Relationship Id="rId451" Type="http://schemas.openxmlformats.org/officeDocument/2006/relationships/hyperlink" Target="https://adres.pensemos.com/suiteve/pln/pln;jsessionid=7D3C4A7D8556FFC661D0B3A4F6D634AC?soa=40&amp;mdl=pln&amp;float=t&amp;plnId=233&amp;id=18558" TargetMode="External"/><Relationship Id="rId549" Type="http://schemas.openxmlformats.org/officeDocument/2006/relationships/hyperlink" Target="file:///D:\suiteve\base\comment;jsessionid=7D3C4A7D8556FFC661D0B3A4F6D634AC%3fsoa=2&amp;id=138" TargetMode="External"/><Relationship Id="rId756" Type="http://schemas.openxmlformats.org/officeDocument/2006/relationships/hyperlink" Target="file:///D:\suiteve\base\comment;jsessionid=7D3C4A7D8556FFC661D0B3A4F6D634AC%3fsoa=2&amp;id=149" TargetMode="External"/><Relationship Id="rId104" Type="http://schemas.openxmlformats.org/officeDocument/2006/relationships/hyperlink" Target="https://adres.pensemos.com/suiteve/base/action;jsessionid=7AFBB06DE8D13130910DDFF68D2878AD?soa=7&amp;float=t&amp;mdl=pln&amp;conceptClassId=1129&amp;parentConceptClassId=6&amp;forAll=1&amp;parentConceptId=227&amp;conceptId=14520" TargetMode="External"/><Relationship Id="rId188" Type="http://schemas.openxmlformats.org/officeDocument/2006/relationships/hyperlink" Target="https://adres.pensemos.com/suiteve/base/action;jsessionid=7AFBB06DE8D13130910DDFF68D2878AD?soa=7&amp;float=t&amp;mdl=pln&amp;conceptClassId=1129&amp;parentConceptClassId=6&amp;forAll=1&amp;parentConceptId=233&amp;conceptId=14631" TargetMode="External"/><Relationship Id="rId311" Type="http://schemas.openxmlformats.org/officeDocument/2006/relationships/hyperlink" Target="https://adres.pensemos.com/suiteve/pln/pln;jsessionid=7D3C4A7D8556FFC661D0B3A4F6D634AC?soa=40&amp;mdl=pln&amp;float=t&amp;plnId=219&amp;id=17974" TargetMode="External"/><Relationship Id="rId395" Type="http://schemas.openxmlformats.org/officeDocument/2006/relationships/hyperlink" Target="https://adres.pensemos.com/suiteve/pln/pln;jsessionid=7D3C4A7D8556FFC661D0B3A4F6D634AC?soa=40&amp;mdl=pln&amp;float=t&amp;plnId=225&amp;id=18331" TargetMode="External"/><Relationship Id="rId409" Type="http://schemas.openxmlformats.org/officeDocument/2006/relationships/hyperlink" Target="https://adres.pensemos.com/suiteve/pln/pln;jsessionid=7D3C4A7D8556FFC661D0B3A4F6D634AC?soa=40&amp;mdl=pln&amp;float=t&amp;plnId=227&amp;id=18378" TargetMode="External"/><Relationship Id="rId963" Type="http://schemas.openxmlformats.org/officeDocument/2006/relationships/hyperlink" Target="file:///D:\suiteve\base\comment;jsessionid=7D3C4A7D8556FFC661D0B3A4F6D634AC%3fsoa=2&amp;id=130" TargetMode="External"/><Relationship Id="rId92" Type="http://schemas.openxmlformats.org/officeDocument/2006/relationships/hyperlink" Target="https://adres.pensemos.com/suiteve/base/action;jsessionid=7AFBB06DE8D13130910DDFF68D2878AD?soa=7&amp;float=t&amp;mdl=pln&amp;conceptClassId=1129&amp;parentConceptClassId=6&amp;forAll=1&amp;parentConceptId=227&amp;conceptId=14512" TargetMode="External"/><Relationship Id="rId616" Type="http://schemas.openxmlformats.org/officeDocument/2006/relationships/hyperlink" Target="file:///D:\suiteve\base\comment;jsessionid=7D3C4A7D8556FFC661D0B3A4F6D634AC%3fsoa=2&amp;id=142" TargetMode="External"/><Relationship Id="rId823" Type="http://schemas.openxmlformats.org/officeDocument/2006/relationships/hyperlink" Target="file:///D:\suiteve\base\comment;jsessionid=7D3C4A7D8556FFC661D0B3A4F6D634AC%3fsoa=2&amp;id=132" TargetMode="External"/><Relationship Id="rId255" Type="http://schemas.openxmlformats.org/officeDocument/2006/relationships/hyperlink" Target="https://adres.pensemos.com/suiteve/pln/pln;jsessionid=7D3C4A7D8556FFC661D0B3A4F6D634AC?soa=40&amp;mdl=pln&amp;float=t&amp;plnId=211&amp;id=17560" TargetMode="External"/><Relationship Id="rId462" Type="http://schemas.openxmlformats.org/officeDocument/2006/relationships/hyperlink" Target="https://adres.pensemos.com/suiteve/pln/pln;jsessionid=7D3C4A7D8556FFC661D0B3A4F6D634AC?soa=40&amp;mdl=pln&amp;float=t&amp;plnId=201&amp;id=18604" TargetMode="External"/><Relationship Id="rId115" Type="http://schemas.openxmlformats.org/officeDocument/2006/relationships/hyperlink" Target="https://adres.pensemos.com/suiteve/pln/pln;jsessionid=7AFBB06DE8D13130910DDFF68D2878AD?soa=40&amp;mdl=pln&amp;float=t&amp;plnId=227&amp;id=14528" TargetMode="External"/><Relationship Id="rId322" Type="http://schemas.openxmlformats.org/officeDocument/2006/relationships/hyperlink" Target="https://adres.pensemos.com/suiteve/pln/pln;jsessionid=7D3C4A7D8556FFC661D0B3A4F6D634AC?soa=40&amp;mdl=pln&amp;float=t&amp;plnId=219&amp;id=17996" TargetMode="External"/><Relationship Id="rId767" Type="http://schemas.openxmlformats.org/officeDocument/2006/relationships/hyperlink" Target="file:///D:\suiteve\base\comment;jsessionid=7D3C4A7D8556FFC661D0B3A4F6D634AC%3fsoa=2&amp;id=125" TargetMode="External"/><Relationship Id="rId974" Type="http://schemas.openxmlformats.org/officeDocument/2006/relationships/hyperlink" Target="file:///D:\suiteve\base\comment;jsessionid=7D3C4A7D8556FFC661D0B3A4F6D634AC%3fsoa=2&amp;id=139" TargetMode="External"/><Relationship Id="rId199" Type="http://schemas.openxmlformats.org/officeDocument/2006/relationships/hyperlink" Target="https://adres.pensemos.com/suiteve/pln/pln;jsessionid=7AFBB06DE8D13130910DDFF68D2878AD?soa=40&amp;mdl=pln&amp;float=t&amp;plnId=233&amp;id=14639" TargetMode="External"/><Relationship Id="rId627" Type="http://schemas.openxmlformats.org/officeDocument/2006/relationships/hyperlink" Target="file:///D:\suiteve\base\comment;jsessionid=7D3C4A7D8556FFC661D0B3A4F6D634AC%3fsoa=2&amp;id=138" TargetMode="External"/><Relationship Id="rId834" Type="http://schemas.openxmlformats.org/officeDocument/2006/relationships/hyperlink" Target="file:///D:\suiteve\base\comment;jsessionid=7D3C4A7D8556FFC661D0B3A4F6D634AC%3fsoa=2&amp;id=145" TargetMode="External"/><Relationship Id="rId266" Type="http://schemas.openxmlformats.org/officeDocument/2006/relationships/hyperlink" Target="https://adres.pensemos.com/suiteve/pln/pln;jsessionid=7D3C4A7D8556FFC661D0B3A4F6D634AC?soa=40&amp;mdl=pln&amp;float=t&amp;plnId=211&amp;id=17582" TargetMode="External"/><Relationship Id="rId473" Type="http://schemas.openxmlformats.org/officeDocument/2006/relationships/hyperlink" Target="https://adres.pensemos.com/suiteve/pln/pln;jsessionid=7D3C4A7D8556FFC661D0B3A4F6D634AC?soa=40&amp;mdl=pln&amp;float=t&amp;plnId=201&amp;id=18626" TargetMode="External"/><Relationship Id="rId680" Type="http://schemas.openxmlformats.org/officeDocument/2006/relationships/hyperlink" Target="file:///D:\suiteve\base\comment;jsessionid=7D3C4A7D8556FFC661D0B3A4F6D634AC%3fsoa=2&amp;id=149" TargetMode="External"/><Relationship Id="rId901" Type="http://schemas.openxmlformats.org/officeDocument/2006/relationships/hyperlink" Target="file:///D:\suiteve\base\comment;jsessionid=7D3C4A7D8556FFC661D0B3A4F6D634AC%3fsoa=2&amp;id=121" TargetMode="External"/><Relationship Id="rId30" Type="http://schemas.openxmlformats.org/officeDocument/2006/relationships/hyperlink" Target="file:///D:\suiteve\base\comment;jsessionid=7AFBB06DE8D13130910DDFF68D2878AD%3fsoa=2&amp;id=144" TargetMode="External"/><Relationship Id="rId126" Type="http://schemas.openxmlformats.org/officeDocument/2006/relationships/hyperlink" Target="file:///D:\suiteve\base\comment;jsessionid=7AFBB06DE8D13130910DDFF68D2878AD%3fsoa=2&amp;id=141" TargetMode="External"/><Relationship Id="rId333" Type="http://schemas.openxmlformats.org/officeDocument/2006/relationships/hyperlink" Target="https://adres.pensemos.com/suiteve/pln/pln;jsessionid=7D3C4A7D8556FFC661D0B3A4F6D634AC?soa=40&amp;mdl=pln&amp;float=t&amp;plnId=219&amp;id=18018" TargetMode="External"/><Relationship Id="rId540" Type="http://schemas.openxmlformats.org/officeDocument/2006/relationships/hyperlink" Target="file:///D:\suiteve\base\comment;jsessionid=7D3C4A7D8556FFC661D0B3A4F6D634AC%3fsoa=2&amp;id=143" TargetMode="External"/><Relationship Id="rId778" Type="http://schemas.openxmlformats.org/officeDocument/2006/relationships/hyperlink" Target="file:///D:\suiteve\base\comment;jsessionid=7D3C4A7D8556FFC661D0B3A4F6D634AC%3fsoa=2&amp;id=149" TargetMode="External"/><Relationship Id="rId985" Type="http://schemas.openxmlformats.org/officeDocument/2006/relationships/hyperlink" Target="file:///D:\suiteve\base\comment;jsessionid=7D3C4A7D8556FFC661D0B3A4F6D634AC%3fsoa=2&amp;id=130" TargetMode="External"/><Relationship Id="rId638" Type="http://schemas.openxmlformats.org/officeDocument/2006/relationships/hyperlink" Target="file:///D:\suiteve\base\comment;jsessionid=7D3C4A7D8556FFC661D0B3A4F6D634AC%3fsoa=2&amp;id=143" TargetMode="External"/><Relationship Id="rId845" Type="http://schemas.openxmlformats.org/officeDocument/2006/relationships/hyperlink" Target="file:///D:\suiteve\base\comment;jsessionid=7D3C4A7D8556FFC661D0B3A4F6D634AC%3fsoa=2&amp;id=123" TargetMode="External"/><Relationship Id="rId277" Type="http://schemas.openxmlformats.org/officeDocument/2006/relationships/hyperlink" Target="https://adres.pensemos.com/suiteve/pln/pln;jsessionid=7D3C4A7D8556FFC661D0B3A4F6D634AC?soa=40&amp;mdl=pln&amp;float=t&amp;plnId=211&amp;id=17604" TargetMode="External"/><Relationship Id="rId400" Type="http://schemas.openxmlformats.org/officeDocument/2006/relationships/hyperlink" Target="https://adres.pensemos.com/suiteve/pln/pln;jsessionid=7D3C4A7D8556FFC661D0B3A4F6D634AC?soa=40&amp;mdl=pln&amp;float=t&amp;plnId=227&amp;id=18360" TargetMode="External"/><Relationship Id="rId484" Type="http://schemas.openxmlformats.org/officeDocument/2006/relationships/hyperlink" Target="https://adres.pensemos.com/suiteve/pln/pln;jsessionid=7D3C4A7D8556FFC661D0B3A4F6D634AC?soa=40&amp;mdl=pln&amp;float=t&amp;plnId=201&amp;id=18648" TargetMode="External"/><Relationship Id="rId705" Type="http://schemas.openxmlformats.org/officeDocument/2006/relationships/hyperlink" Target="file:///D:\suiteve\base\comment;jsessionid=7D3C4A7D8556FFC661D0B3A4F6D634AC%3fsoa=2&amp;id=126" TargetMode="External"/><Relationship Id="rId137" Type="http://schemas.openxmlformats.org/officeDocument/2006/relationships/hyperlink" Target="https://adres.pensemos.com/suiteve/base/action;jsessionid=7AFBB06DE8D13130910DDFF68D2878AD?soa=7&amp;float=t&amp;mdl=pln&amp;conceptClassId=1129&amp;parentConceptClassId=6&amp;forAll=1&amp;parentConceptId=227&amp;conceptId=14542" TargetMode="External"/><Relationship Id="rId344" Type="http://schemas.openxmlformats.org/officeDocument/2006/relationships/hyperlink" Target="https://adres.pensemos.com/suiteve/pln/pln;jsessionid=7D3C4A7D8556FFC661D0B3A4F6D634AC?soa=40&amp;mdl=pln&amp;float=t&amp;plnId=219&amp;id=18040" TargetMode="External"/><Relationship Id="rId691" Type="http://schemas.openxmlformats.org/officeDocument/2006/relationships/hyperlink" Target="file:///D:\suiteve\base\comment;jsessionid=7D3C4A7D8556FFC661D0B3A4F6D634AC%3fsoa=2&amp;id=133" TargetMode="External"/><Relationship Id="rId789" Type="http://schemas.openxmlformats.org/officeDocument/2006/relationships/hyperlink" Target="file:///D:\suiteve\base\comment;jsessionid=7D3C4A7D8556FFC661D0B3A4F6D634AC%3fsoa=2&amp;id=122" TargetMode="External"/><Relationship Id="rId912" Type="http://schemas.openxmlformats.org/officeDocument/2006/relationships/hyperlink" Target="file:///D:\suiteve\base\comment;jsessionid=7D3C4A7D8556FFC661D0B3A4F6D634AC%3fsoa=2&amp;id=141" TargetMode="External"/><Relationship Id="rId996" Type="http://schemas.openxmlformats.org/officeDocument/2006/relationships/hyperlink" Target="file:///D:\suiteve\base\comment;jsessionid=7D3C4A7D8556FFC661D0B3A4F6D634AC%3fsoa=2&amp;id=145" TargetMode="External"/><Relationship Id="rId41" Type="http://schemas.openxmlformats.org/officeDocument/2006/relationships/hyperlink" Target="https://adres.pensemos.com/suiteve/base/action;jsessionid=7AFBB06DE8D13130910DDFF68D2878AD?soa=7&amp;float=t&amp;mdl=pln&amp;conceptClassId=1129&amp;parentConceptClassId=6&amp;forAll=1&amp;parentConceptId=217&amp;conceptId=7256" TargetMode="External"/><Relationship Id="rId551" Type="http://schemas.openxmlformats.org/officeDocument/2006/relationships/hyperlink" Target="file:///D:\suiteve\base\comment;jsessionid=7D3C4A7D8556FFC661D0B3A4F6D634AC%3fsoa=2&amp;id=138" TargetMode="External"/><Relationship Id="rId649" Type="http://schemas.openxmlformats.org/officeDocument/2006/relationships/hyperlink" Target="file:///D:\suiteve\base\comment;jsessionid=7D3C4A7D8556FFC661D0B3A4F6D634AC%3fsoa=2&amp;id=123" TargetMode="External"/><Relationship Id="rId856" Type="http://schemas.openxmlformats.org/officeDocument/2006/relationships/hyperlink" Target="file:///D:\suiteve\base\comment;jsessionid=7D3C4A7D8556FFC661D0B3A4F6D634AC%3fsoa=2&amp;id=141" TargetMode="External"/><Relationship Id="rId190" Type="http://schemas.openxmlformats.org/officeDocument/2006/relationships/hyperlink" Target="https://adres.pensemos.com/suiteve/pln/pln;jsessionid=7AFBB06DE8D13130910DDFF68D2878AD?soa=40&amp;mdl=pln&amp;float=t&amp;plnId=233&amp;id=14633" TargetMode="External"/><Relationship Id="rId204" Type="http://schemas.openxmlformats.org/officeDocument/2006/relationships/hyperlink" Target="file:///D:\suiteve\base\comment;jsessionid=7AFBB06DE8D13130910DDFF68D2878AD%3fsoa=2&amp;id=141" TargetMode="External"/><Relationship Id="rId288" Type="http://schemas.openxmlformats.org/officeDocument/2006/relationships/hyperlink" Target="https://adres.pensemos.com/suiteve/pln/pln;jsessionid=7D3C4A7D8556FFC661D0B3A4F6D634AC?soa=40&amp;mdl=pln&amp;float=t&amp;plnId=211&amp;id=17626" TargetMode="External"/><Relationship Id="rId411" Type="http://schemas.openxmlformats.org/officeDocument/2006/relationships/hyperlink" Target="https://adres.pensemos.com/suiteve/pln/pln;jsessionid=7D3C4A7D8556FFC661D0B3A4F6D634AC?soa=40&amp;mdl=pln&amp;float=t&amp;plnId=229&amp;id=18409" TargetMode="External"/><Relationship Id="rId509" Type="http://schemas.openxmlformats.org/officeDocument/2006/relationships/hyperlink" Target="file:///D:\suiteve\base\comment;jsessionid=7D3C4A7D8556FFC661D0B3A4F6D634AC%3fsoa=2&amp;id=128" TargetMode="External"/><Relationship Id="rId495" Type="http://schemas.openxmlformats.org/officeDocument/2006/relationships/hyperlink" Target="file:///D:\suiteve\base\comment;jsessionid=7D3C4A7D8556FFC661D0B3A4F6D634AC%3fsoa=2&amp;id=8763" TargetMode="External"/><Relationship Id="rId716" Type="http://schemas.openxmlformats.org/officeDocument/2006/relationships/hyperlink" Target="file:///D:\suiteve\base\comment;jsessionid=7D3C4A7D8556FFC661D0B3A4F6D634AC%3fsoa=2&amp;id=149" TargetMode="External"/><Relationship Id="rId923" Type="http://schemas.openxmlformats.org/officeDocument/2006/relationships/hyperlink" Target="file:///D:\suiteve\base\comment;jsessionid=7D3C4A7D8556FFC661D0B3A4F6D634AC%3fsoa=2&amp;id=136" TargetMode="External"/><Relationship Id="rId10" Type="http://schemas.openxmlformats.org/officeDocument/2006/relationships/hyperlink" Target="https://adres.pensemos.com/suiteve/pln/pln;jsessionid=7AFBB06DE8D13130910DDFF68D2878AD?soa=40&amp;mdl=pln&amp;float=t&amp;plnId=213&amp;id=7236" TargetMode="External"/><Relationship Id="rId52" Type="http://schemas.openxmlformats.org/officeDocument/2006/relationships/hyperlink" Target="https://adres.pensemos.com/suiteve/pln/pln;jsessionid=7AFBB06DE8D13130910DDFF68D2878AD?soa=40&amp;mdl=pln&amp;float=t&amp;plnId=211&amp;id=11876" TargetMode="External"/><Relationship Id="rId94" Type="http://schemas.openxmlformats.org/officeDocument/2006/relationships/hyperlink" Target="https://adres.pensemos.com/suiteve/pln/pln;jsessionid=7AFBB06DE8D13130910DDFF68D2878AD?soa=40&amp;mdl=pln&amp;float=t&amp;plnId=227&amp;id=14514" TargetMode="External"/><Relationship Id="rId148" Type="http://schemas.openxmlformats.org/officeDocument/2006/relationships/hyperlink" Target="https://adres.pensemos.com/suiteve/pln/pln;jsessionid=7AFBB06DE8D13130910DDFF68D2878AD?soa=40&amp;mdl=pln&amp;float=t&amp;plnId=233&amp;id=14550" TargetMode="External"/><Relationship Id="rId355" Type="http://schemas.openxmlformats.org/officeDocument/2006/relationships/hyperlink" Target="https://adres.pensemos.com/suiteve/pln/pln;jsessionid=7D3C4A7D8556FFC661D0B3A4F6D634AC?soa=40&amp;mdl=pln&amp;float=t&amp;plnId=219&amp;id=18062" TargetMode="External"/><Relationship Id="rId397" Type="http://schemas.openxmlformats.org/officeDocument/2006/relationships/hyperlink" Target="https://adres.pensemos.com/suiteve/pln/pln;jsessionid=7D3C4A7D8556FFC661D0B3A4F6D634AC?soa=40&amp;mdl=pln&amp;float=t&amp;plnId=225&amp;id=18335" TargetMode="External"/><Relationship Id="rId520" Type="http://schemas.openxmlformats.org/officeDocument/2006/relationships/hyperlink" Target="file:///D:\suiteve\base\comment;jsessionid=7D3C4A7D8556FFC661D0B3A4F6D634AC%3fsoa=2&amp;id=140" TargetMode="External"/><Relationship Id="rId562" Type="http://schemas.openxmlformats.org/officeDocument/2006/relationships/hyperlink" Target="file:///D:\suiteve\base\comment;jsessionid=7D3C4A7D8556FFC661D0B3A4F6D634AC%3fsoa=2&amp;id=140" TargetMode="External"/><Relationship Id="rId618" Type="http://schemas.openxmlformats.org/officeDocument/2006/relationships/hyperlink" Target="file:///D:\suiteve\base\comment;jsessionid=7D3C4A7D8556FFC661D0B3A4F6D634AC%3fsoa=2&amp;id=142" TargetMode="External"/><Relationship Id="rId825" Type="http://schemas.openxmlformats.org/officeDocument/2006/relationships/hyperlink" Target="file:///D:\suiteve\base\comment;jsessionid=7D3C4A7D8556FFC661D0B3A4F6D634AC%3fsoa=2&amp;id=123" TargetMode="External"/><Relationship Id="rId215" Type="http://schemas.openxmlformats.org/officeDocument/2006/relationships/hyperlink" Target="https://adres.pensemos.com/suiteve/base/action;jsessionid=7AFBB06DE8D13130910DDFF68D2878AD?soa=7&amp;float=t&amp;mdl=pln&amp;conceptClassId=1129&amp;parentConceptClassId=6&amp;forAll=1&amp;parentConceptId=231&amp;conceptId=14658" TargetMode="External"/><Relationship Id="rId257" Type="http://schemas.openxmlformats.org/officeDocument/2006/relationships/hyperlink" Target="https://adres.pensemos.com/suiteve/pln/pln;jsessionid=7D3C4A7D8556FFC661D0B3A4F6D634AC?soa=40&amp;mdl=pln&amp;float=t&amp;plnId=211&amp;id=17564" TargetMode="External"/><Relationship Id="rId422" Type="http://schemas.openxmlformats.org/officeDocument/2006/relationships/hyperlink" Target="https://adres.pensemos.com/suiteve/pln/pln;jsessionid=7D3C4A7D8556FFC661D0B3A4F6D634AC?soa=40&amp;mdl=pln&amp;float=t&amp;plnId=229&amp;id=18431" TargetMode="External"/><Relationship Id="rId464" Type="http://schemas.openxmlformats.org/officeDocument/2006/relationships/hyperlink" Target="https://adres.pensemos.com/suiteve/pln/pln;jsessionid=7D3C4A7D8556FFC661D0B3A4F6D634AC?soa=40&amp;mdl=pln&amp;float=t&amp;plnId=201&amp;id=18608" TargetMode="External"/><Relationship Id="rId867" Type="http://schemas.openxmlformats.org/officeDocument/2006/relationships/hyperlink" Target="file:///D:\suiteve\base\comment;jsessionid=7D3C4A7D8556FFC661D0B3A4F6D634AC%3fsoa=2&amp;id=136" TargetMode="External"/><Relationship Id="rId1010" Type="http://schemas.openxmlformats.org/officeDocument/2006/relationships/hyperlink" Target="file:///D:\suiteve\base\comment;jsessionid=7D3C4A7D8556FFC661D0B3A4F6D634AC%3fsoa=2&amp;id=141" TargetMode="External"/><Relationship Id="rId299" Type="http://schemas.openxmlformats.org/officeDocument/2006/relationships/hyperlink" Target="https://adres.pensemos.com/suiteve/pln/pln;jsessionid=7D3C4A7D8556FFC661D0B3A4F6D634AC?soa=40&amp;mdl=pln&amp;float=t&amp;plnId=211&amp;id=17652" TargetMode="External"/><Relationship Id="rId727" Type="http://schemas.openxmlformats.org/officeDocument/2006/relationships/hyperlink" Target="file:///D:\suiteve\base\comment;jsessionid=7D3C4A7D8556FFC661D0B3A4F6D634AC%3fsoa=2&amp;id=129" TargetMode="External"/><Relationship Id="rId934" Type="http://schemas.openxmlformats.org/officeDocument/2006/relationships/hyperlink" Target="file:///D:\suiteve\base\comment;jsessionid=7D3C4A7D8556FFC661D0B3A4F6D634AC%3fsoa=2&amp;id=141" TargetMode="External"/><Relationship Id="rId63" Type="http://schemas.openxmlformats.org/officeDocument/2006/relationships/hyperlink" Target="file:///D:\suiteve\base\comment;jsessionid=7AFBB06DE8D13130910DDFF68D2878AD%3fsoa=2&amp;id=145" TargetMode="External"/><Relationship Id="rId159" Type="http://schemas.openxmlformats.org/officeDocument/2006/relationships/hyperlink" Target="file:///D:\suiteve\base\comment;jsessionid=7AFBB06DE8D13130910DDFF68D2878AD%3fsoa=2&amp;id=141" TargetMode="External"/><Relationship Id="rId366" Type="http://schemas.openxmlformats.org/officeDocument/2006/relationships/hyperlink" Target="https://adres.pensemos.com/suiteve/pln/pln;jsessionid=7D3C4A7D8556FFC661D0B3A4F6D634AC?soa=40&amp;mdl=pln&amp;float=t&amp;plnId=219&amp;id=18084" TargetMode="External"/><Relationship Id="rId573" Type="http://schemas.openxmlformats.org/officeDocument/2006/relationships/hyperlink" Target="file:///D:\suiteve\base\comment;jsessionid=7D3C4A7D8556FFC661D0B3A4F6D634AC%3fsoa=2&amp;id=138" TargetMode="External"/><Relationship Id="rId780" Type="http://schemas.openxmlformats.org/officeDocument/2006/relationships/hyperlink" Target="file:///D:\suiteve\base\comment;jsessionid=7D3C4A7D8556FFC661D0B3A4F6D634AC%3fsoa=2&amp;id=149" TargetMode="External"/><Relationship Id="rId226" Type="http://schemas.openxmlformats.org/officeDocument/2006/relationships/hyperlink" Target="https://adres.pensemos.com/suiteve/pln/pln;jsessionid=7AFBB06DE8D13130910DDFF68D2878AD?soa=40&amp;mdl=pln&amp;float=t&amp;plnId=231&amp;id=15076" TargetMode="External"/><Relationship Id="rId433" Type="http://schemas.openxmlformats.org/officeDocument/2006/relationships/hyperlink" Target="https://adres.pensemos.com/suiteve/pln/pln;jsessionid=7D3C4A7D8556FFC661D0B3A4F6D634AC?soa=40&amp;mdl=pln&amp;float=t&amp;plnId=231&amp;id=18486" TargetMode="External"/><Relationship Id="rId878" Type="http://schemas.openxmlformats.org/officeDocument/2006/relationships/hyperlink" Target="file:///D:\suiteve\base\comment;jsessionid=7D3C4A7D8556FFC661D0B3A4F6D634AC%3fsoa=2&amp;id=141" TargetMode="External"/><Relationship Id="rId640" Type="http://schemas.openxmlformats.org/officeDocument/2006/relationships/hyperlink" Target="file:///D:\suiteve\base\comment;jsessionid=7D3C4A7D8556FFC661D0B3A4F6D634AC%3fsoa=2&amp;id=149" TargetMode="External"/><Relationship Id="rId738" Type="http://schemas.openxmlformats.org/officeDocument/2006/relationships/hyperlink" Target="file:///D:\suiteve\base\comment;jsessionid=7D3C4A7D8556FFC661D0B3A4F6D634AC%3fsoa=2&amp;id=149" TargetMode="External"/><Relationship Id="rId945" Type="http://schemas.openxmlformats.org/officeDocument/2006/relationships/hyperlink" Target="file:///D:\suiteve\base\comment;jsessionid=7D3C4A7D8556FFC661D0B3A4F6D634AC%3fsoa=2&amp;id=136" TargetMode="External"/><Relationship Id="rId74" Type="http://schemas.openxmlformats.org/officeDocument/2006/relationships/hyperlink" Target="https://adres.pensemos.com/suiteve/base/action;jsessionid=7AFBB06DE8D13130910DDFF68D2878AD?soa=7&amp;float=t&amp;mdl=pln&amp;conceptClassId=1129&amp;parentConceptClassId=6&amp;forAll=1&amp;parentConceptId=227&amp;conceptId=14500" TargetMode="External"/><Relationship Id="rId377" Type="http://schemas.openxmlformats.org/officeDocument/2006/relationships/hyperlink" Target="https://adres.pensemos.com/suiteve/pln/pln;jsessionid=7D3C4A7D8556FFC661D0B3A4F6D634AC?soa=40&amp;mdl=pln&amp;float=t&amp;plnId=219&amp;id=18106" TargetMode="External"/><Relationship Id="rId500" Type="http://schemas.openxmlformats.org/officeDocument/2006/relationships/hyperlink" Target="file:///D:\suiteve\base\comment;jsessionid=7D3C4A7D8556FFC661D0B3A4F6D634AC%3fsoa=2&amp;id=144" TargetMode="External"/><Relationship Id="rId584" Type="http://schemas.openxmlformats.org/officeDocument/2006/relationships/hyperlink" Target="file:///D:\suiteve\base\comment;jsessionid=7D3C4A7D8556FFC661D0B3A4F6D634AC%3fsoa=2&amp;id=143" TargetMode="External"/><Relationship Id="rId805" Type="http://schemas.openxmlformats.org/officeDocument/2006/relationships/hyperlink" Target="file:///D:\suiteve\base\comment;jsessionid=7D3C4A7D8556FFC661D0B3A4F6D634AC%3fsoa=2&amp;id=132" TargetMode="External"/><Relationship Id="rId5" Type="http://schemas.openxmlformats.org/officeDocument/2006/relationships/hyperlink" Target="https://adres.pensemos.com/suiteve/base/action;jsessionid=7AFBB06DE8D13130910DDFF68D2878AD?soa=7&amp;float=t&amp;mdl=pln&amp;conceptClassId=1129&amp;parentConceptClassId=6&amp;forAll=1&amp;parentConceptId=213&amp;conceptId=7232" TargetMode="External"/><Relationship Id="rId237" Type="http://schemas.openxmlformats.org/officeDocument/2006/relationships/hyperlink" Target="https://adres.pensemos.com/suiteve/pln/pln;jsessionid=7D3C4A7D8556FFC661D0B3A4F6D634AC?soa=40&amp;mdl=pln&amp;float=t&amp;plnId=207&amp;id=17421" TargetMode="External"/><Relationship Id="rId791" Type="http://schemas.openxmlformats.org/officeDocument/2006/relationships/hyperlink" Target="file:///D:\suiteve\base\comment;jsessionid=7D3C4A7D8556FFC661D0B3A4F6D634AC%3fsoa=2&amp;id=132" TargetMode="External"/><Relationship Id="rId889" Type="http://schemas.openxmlformats.org/officeDocument/2006/relationships/hyperlink" Target="file:///D:\suiteve\base\comment;jsessionid=7D3C4A7D8556FFC661D0B3A4F6D634AC%3fsoa=2&amp;id=136" TargetMode="External"/><Relationship Id="rId444" Type="http://schemas.openxmlformats.org/officeDocument/2006/relationships/hyperlink" Target="https://adres.pensemos.com/suiteve/pln/pln;jsessionid=7D3C4A7D8556FFC661D0B3A4F6D634AC?soa=40&amp;mdl=pln&amp;float=t&amp;plnId=231&amp;id=18508" TargetMode="External"/><Relationship Id="rId651" Type="http://schemas.openxmlformats.org/officeDocument/2006/relationships/hyperlink" Target="file:///D:\suiteve\base\comment;jsessionid=7D3C4A7D8556FFC661D0B3A4F6D634AC%3fsoa=2&amp;id=123" TargetMode="External"/><Relationship Id="rId749" Type="http://schemas.openxmlformats.org/officeDocument/2006/relationships/hyperlink" Target="file:///D:\suiteve\base\comment;jsessionid=7D3C4A7D8556FFC661D0B3A4F6D634AC%3fsoa=2&amp;id=129" TargetMode="External"/><Relationship Id="rId290" Type="http://schemas.openxmlformats.org/officeDocument/2006/relationships/hyperlink" Target="https://adres.pensemos.com/suiteve/pln/pln;jsessionid=7D3C4A7D8556FFC661D0B3A4F6D634AC?soa=40&amp;mdl=pln&amp;float=t&amp;plnId=211&amp;id=17630" TargetMode="External"/><Relationship Id="rId304" Type="http://schemas.openxmlformats.org/officeDocument/2006/relationships/hyperlink" Target="https://adres.pensemos.com/suiteve/pln/pln;jsessionid=7D3C4A7D8556FFC661D0B3A4F6D634AC?soa=40&amp;mdl=pln&amp;float=t&amp;plnId=213&amp;id=17896" TargetMode="External"/><Relationship Id="rId388" Type="http://schemas.openxmlformats.org/officeDocument/2006/relationships/hyperlink" Target="https://adres.pensemos.com/suiteve/pln/pln;jsessionid=7D3C4A7D8556FFC661D0B3A4F6D634AC?soa=40&amp;mdl=pln&amp;float=t&amp;plnId=219&amp;id=18128" TargetMode="External"/><Relationship Id="rId511" Type="http://schemas.openxmlformats.org/officeDocument/2006/relationships/hyperlink" Target="file:///D:\suiteve\base\comment;jsessionid=7D3C4A7D8556FFC661D0B3A4F6D634AC%3fsoa=2&amp;id=128" TargetMode="External"/><Relationship Id="rId609" Type="http://schemas.openxmlformats.org/officeDocument/2006/relationships/hyperlink" Target="file:///D:\suiteve\base\comment;jsessionid=7D3C4A7D8556FFC661D0B3A4F6D634AC%3fsoa=2&amp;id=8763" TargetMode="External"/><Relationship Id="rId956" Type="http://schemas.openxmlformats.org/officeDocument/2006/relationships/hyperlink" Target="file:///D:\suiteve\base\comment;jsessionid=7D3C4A7D8556FFC661D0B3A4F6D634AC%3fsoa=2&amp;id=139" TargetMode="External"/><Relationship Id="rId85" Type="http://schemas.openxmlformats.org/officeDocument/2006/relationships/hyperlink" Target="https://adres.pensemos.com/suiteve/pln/pln;jsessionid=7AFBB06DE8D13130910DDFF68D2878AD?soa=40&amp;mdl=pln&amp;float=t&amp;plnId=227&amp;id=14508" TargetMode="External"/><Relationship Id="rId150" Type="http://schemas.openxmlformats.org/officeDocument/2006/relationships/hyperlink" Target="file:///D:\suiteve\base\comment;jsessionid=7AFBB06DE8D13130910DDFF68D2878AD%3fsoa=2&amp;id=141" TargetMode="External"/><Relationship Id="rId595" Type="http://schemas.openxmlformats.org/officeDocument/2006/relationships/hyperlink" Target="file:///D:\suiteve\base\comment;jsessionid=7D3C4A7D8556FFC661D0B3A4F6D634AC%3fsoa=2&amp;id=138" TargetMode="External"/><Relationship Id="rId816" Type="http://schemas.openxmlformats.org/officeDocument/2006/relationships/hyperlink" Target="file:///D:\suiteve\base\comment;jsessionid=7D3C4A7D8556FFC661D0B3A4F6D634AC%3fsoa=2&amp;id=149" TargetMode="External"/><Relationship Id="rId1001" Type="http://schemas.openxmlformats.org/officeDocument/2006/relationships/hyperlink" Target="file:///D:\suiteve\base\comment;jsessionid=7D3C4A7D8556FFC661D0B3A4F6D634AC%3fsoa=2&amp;id=123" TargetMode="External"/><Relationship Id="rId248" Type="http://schemas.openxmlformats.org/officeDocument/2006/relationships/hyperlink" Target="https://adres.pensemos.com/suiteve/pln/pln;jsessionid=7D3C4A7D8556FFC661D0B3A4F6D634AC?soa=40&amp;mdl=pln&amp;float=t&amp;plnId=209&amp;id=17482" TargetMode="External"/><Relationship Id="rId455" Type="http://schemas.openxmlformats.org/officeDocument/2006/relationships/hyperlink" Target="https://adres.pensemos.com/suiteve/pln/pln;jsessionid=7D3C4A7D8556FFC661D0B3A4F6D634AC?soa=40&amp;mdl=pln&amp;float=t&amp;plnId=233&amp;id=18566" TargetMode="External"/><Relationship Id="rId662" Type="http://schemas.openxmlformats.org/officeDocument/2006/relationships/hyperlink" Target="file:///D:\suiteve\base\comment;jsessionid=7D3C4A7D8556FFC661D0B3A4F6D634AC%3fsoa=2&amp;id=149" TargetMode="External"/><Relationship Id="rId12" Type="http://schemas.openxmlformats.org/officeDocument/2006/relationships/hyperlink" Target="file:///D:\suiteve\base\comment;jsessionid=7AFBB06DE8D13130910DDFF68D2878AD%3fsoa=2&amp;id=142" TargetMode="External"/><Relationship Id="rId108" Type="http://schemas.openxmlformats.org/officeDocument/2006/relationships/hyperlink" Target="file:///D:\suiteve\base\comment;jsessionid=7AFBB06DE8D13130910DDFF68D2878AD%3fsoa=2&amp;id=141" TargetMode="External"/><Relationship Id="rId315" Type="http://schemas.openxmlformats.org/officeDocument/2006/relationships/hyperlink" Target="https://adres.pensemos.com/suiteve/pln/pln;jsessionid=7D3C4A7D8556FFC661D0B3A4F6D634AC?soa=40&amp;mdl=pln&amp;float=t&amp;plnId=219&amp;id=17982" TargetMode="External"/><Relationship Id="rId522" Type="http://schemas.openxmlformats.org/officeDocument/2006/relationships/hyperlink" Target="file:///D:\suiteve\base\comment;jsessionid=7D3C4A7D8556FFC661D0B3A4F6D634AC%3fsoa=2&amp;id=140" TargetMode="External"/><Relationship Id="rId967" Type="http://schemas.openxmlformats.org/officeDocument/2006/relationships/hyperlink" Target="file:///D:\suiteve\base\comment;jsessionid=7D3C4A7D8556FFC661D0B3A4F6D634AC%3fsoa=2&amp;id=130" TargetMode="External"/><Relationship Id="rId96" Type="http://schemas.openxmlformats.org/officeDocument/2006/relationships/hyperlink" Target="file:///D:\suiteve\base\comment;jsessionid=7AFBB06DE8D13130910DDFF68D2878AD%3fsoa=2&amp;id=141" TargetMode="External"/><Relationship Id="rId161" Type="http://schemas.openxmlformats.org/officeDocument/2006/relationships/hyperlink" Target="https://adres.pensemos.com/suiteve/base/action;jsessionid=7AFBB06DE8D13130910DDFF68D2878AD?soa=7&amp;float=t&amp;mdl=pln&amp;conceptClassId=1129&amp;parentConceptClassId=6&amp;forAll=1&amp;parentConceptId=227&amp;conceptId=14559" TargetMode="External"/><Relationship Id="rId399" Type="http://schemas.openxmlformats.org/officeDocument/2006/relationships/hyperlink" Target="https://adres.pensemos.com/suiteve/pln/pln;jsessionid=7D3C4A7D8556FFC661D0B3A4F6D634AC?soa=40&amp;mdl=pln&amp;float=t&amp;plnId=227&amp;id=18358" TargetMode="External"/><Relationship Id="rId827" Type="http://schemas.openxmlformats.org/officeDocument/2006/relationships/hyperlink" Target="file:///D:\suiteve\base\comment;jsessionid=7D3C4A7D8556FFC661D0B3A4F6D634AC%3fsoa=2&amp;id=132" TargetMode="External"/><Relationship Id="rId1012" Type="http://schemas.openxmlformats.org/officeDocument/2006/relationships/printerSettings" Target="../printerSettings/printerSettings1.bin"/><Relationship Id="rId259" Type="http://schemas.openxmlformats.org/officeDocument/2006/relationships/hyperlink" Target="https://adres.pensemos.com/suiteve/pln/pln;jsessionid=7D3C4A7D8556FFC661D0B3A4F6D634AC?soa=40&amp;mdl=pln&amp;float=t&amp;plnId=211&amp;id=17568" TargetMode="External"/><Relationship Id="rId466" Type="http://schemas.openxmlformats.org/officeDocument/2006/relationships/hyperlink" Target="https://adres.pensemos.com/suiteve/pln/pln;jsessionid=7D3C4A7D8556FFC661D0B3A4F6D634AC?soa=40&amp;mdl=pln&amp;float=t&amp;plnId=201&amp;id=18612" TargetMode="External"/><Relationship Id="rId673" Type="http://schemas.openxmlformats.org/officeDocument/2006/relationships/hyperlink" Target="file:///D:\suiteve\base\comment;jsessionid=7D3C4A7D8556FFC661D0B3A4F6D634AC%3fsoa=2&amp;id=131" TargetMode="External"/><Relationship Id="rId880" Type="http://schemas.openxmlformats.org/officeDocument/2006/relationships/hyperlink" Target="file:///D:\suiteve\base\comment;jsessionid=7D3C4A7D8556FFC661D0B3A4F6D634AC%3fsoa=2&amp;id=141" TargetMode="External"/><Relationship Id="rId23" Type="http://schemas.openxmlformats.org/officeDocument/2006/relationships/hyperlink" Target="https://adres.pensemos.com/suiteve/base/action;jsessionid=7AFBB06DE8D13130910DDFF68D2878AD?soa=7&amp;float=t&amp;mdl=pln&amp;conceptClassId=1129&amp;parentConceptClassId=6&amp;forAll=1&amp;parentConceptId=213&amp;conceptId=7244" TargetMode="External"/><Relationship Id="rId119" Type="http://schemas.openxmlformats.org/officeDocument/2006/relationships/hyperlink" Target="https://adres.pensemos.com/suiteve/base/action;jsessionid=7AFBB06DE8D13130910DDFF68D2878AD?soa=7&amp;float=t&amp;mdl=pln&amp;conceptClassId=1129&amp;parentConceptClassId=6&amp;forAll=1&amp;parentConceptId=227&amp;conceptId=14530" TargetMode="External"/><Relationship Id="rId326" Type="http://schemas.openxmlformats.org/officeDocument/2006/relationships/hyperlink" Target="https://adres.pensemos.com/suiteve/pln/pln;jsessionid=7D3C4A7D8556FFC661D0B3A4F6D634AC?soa=40&amp;mdl=pln&amp;float=t&amp;plnId=219&amp;id=18004" TargetMode="External"/><Relationship Id="rId533" Type="http://schemas.openxmlformats.org/officeDocument/2006/relationships/hyperlink" Target="file:///D:\suiteve\base\comment;jsessionid=7D3C4A7D8556FFC661D0B3A4F6D634AC%3fsoa=2&amp;id=138" TargetMode="External"/><Relationship Id="rId978" Type="http://schemas.openxmlformats.org/officeDocument/2006/relationships/hyperlink" Target="file:///D:\suiteve\base\comment;jsessionid=7D3C4A7D8556FFC661D0B3A4F6D634AC%3fsoa=2&amp;id=139" TargetMode="External"/><Relationship Id="rId740" Type="http://schemas.openxmlformats.org/officeDocument/2006/relationships/hyperlink" Target="file:///D:\suiteve\base\comment;jsessionid=7D3C4A7D8556FFC661D0B3A4F6D634AC%3fsoa=2&amp;id=149" TargetMode="External"/><Relationship Id="rId838" Type="http://schemas.openxmlformats.org/officeDocument/2006/relationships/hyperlink" Target="file:///D:\suiteve\base\comment;jsessionid=7D3C4A7D8556FFC661D0B3A4F6D634AC%3fsoa=2&amp;id=145" TargetMode="External"/><Relationship Id="rId172" Type="http://schemas.openxmlformats.org/officeDocument/2006/relationships/hyperlink" Target="https://adres.pensemos.com/suiteve/pln/pln;jsessionid=7AFBB06DE8D13130910DDFF68D2878AD?soa=40&amp;mdl=pln&amp;float=t&amp;plnId=233&amp;id=14568" TargetMode="External"/><Relationship Id="rId477" Type="http://schemas.openxmlformats.org/officeDocument/2006/relationships/hyperlink" Target="https://adres.pensemos.com/suiteve/pln/pln;jsessionid=7D3C4A7D8556FFC661D0B3A4F6D634AC?soa=40&amp;mdl=pln&amp;float=t&amp;plnId=201&amp;id=18634" TargetMode="External"/><Relationship Id="rId600" Type="http://schemas.openxmlformats.org/officeDocument/2006/relationships/hyperlink" Target="file:///D:\suiteve\base\comment;jsessionid=7D3C4A7D8556FFC661D0B3A4F6D634AC%3fsoa=2&amp;id=143" TargetMode="External"/><Relationship Id="rId684" Type="http://schemas.openxmlformats.org/officeDocument/2006/relationships/hyperlink" Target="file:///D:\suiteve\base\comment;jsessionid=7D3C4A7D8556FFC661D0B3A4F6D634AC%3fsoa=2&amp;id=149" TargetMode="External"/><Relationship Id="rId337" Type="http://schemas.openxmlformats.org/officeDocument/2006/relationships/hyperlink" Target="https://adres.pensemos.com/suiteve/pln/pln;jsessionid=7D3C4A7D8556FFC661D0B3A4F6D634AC?soa=40&amp;mdl=pln&amp;float=t&amp;plnId=219&amp;id=18026" TargetMode="External"/><Relationship Id="rId891" Type="http://schemas.openxmlformats.org/officeDocument/2006/relationships/hyperlink" Target="file:///D:\suiteve\base\comment;jsessionid=7D3C4A7D8556FFC661D0B3A4F6D634AC%3fsoa=2&amp;id=136" TargetMode="External"/><Relationship Id="rId905" Type="http://schemas.openxmlformats.org/officeDocument/2006/relationships/hyperlink" Target="file:///D:\suiteve\base\comment;jsessionid=7D3C4A7D8556FFC661D0B3A4F6D634AC%3fsoa=2&amp;id=136" TargetMode="External"/><Relationship Id="rId989" Type="http://schemas.openxmlformats.org/officeDocument/2006/relationships/hyperlink" Target="file:///D:\suiteve\base\comment;jsessionid=7D3C4A7D8556FFC661D0B3A4F6D634AC%3fsoa=2&amp;id=130" TargetMode="External"/><Relationship Id="rId34" Type="http://schemas.openxmlformats.org/officeDocument/2006/relationships/hyperlink" Target="https://adres.pensemos.com/suiteve/pln/pln;jsessionid=7AFBB06DE8D13130910DDFF68D2878AD?soa=40&amp;mdl=pln&amp;float=t&amp;plnId=215&amp;id=7252" TargetMode="External"/><Relationship Id="rId544" Type="http://schemas.openxmlformats.org/officeDocument/2006/relationships/hyperlink" Target="file:///D:\suiteve\base\comment;jsessionid=7D3C4A7D8556FFC661D0B3A4F6D634AC%3fsoa=2&amp;id=140" TargetMode="External"/><Relationship Id="rId751" Type="http://schemas.openxmlformats.org/officeDocument/2006/relationships/hyperlink" Target="file:///D:\suiteve\base\comment;jsessionid=7D3C4A7D8556FFC661D0B3A4F6D634AC%3fsoa=2&amp;id=129" TargetMode="External"/><Relationship Id="rId849" Type="http://schemas.openxmlformats.org/officeDocument/2006/relationships/hyperlink" Target="file:///D:\suiteve\base\comment;jsessionid=7D3C4A7D8556FFC661D0B3A4F6D634AC%3fsoa=2&amp;id=136" TargetMode="External"/><Relationship Id="rId183" Type="http://schemas.openxmlformats.org/officeDocument/2006/relationships/hyperlink" Target="file:///D:\suiteve\base\comment;jsessionid=7AFBB06DE8D13130910DDFF68D2878AD%3fsoa=2&amp;id=141" TargetMode="External"/><Relationship Id="rId390" Type="http://schemas.openxmlformats.org/officeDocument/2006/relationships/hyperlink" Target="https://adres.pensemos.com/suiteve/pln/pln;jsessionid=7D3C4A7D8556FFC661D0B3A4F6D634AC?soa=40&amp;mdl=pln&amp;float=t&amp;plnId=219&amp;id=18132" TargetMode="External"/><Relationship Id="rId404" Type="http://schemas.openxmlformats.org/officeDocument/2006/relationships/hyperlink" Target="https://adres.pensemos.com/suiteve/pln/pln;jsessionid=7D3C4A7D8556FFC661D0B3A4F6D634AC?soa=40&amp;mdl=pln&amp;float=t&amp;plnId=227&amp;id=18368" TargetMode="External"/><Relationship Id="rId611" Type="http://schemas.openxmlformats.org/officeDocument/2006/relationships/hyperlink" Target="file:///D:\suiteve\base\comment;jsessionid=7D3C4A7D8556FFC661D0B3A4F6D634AC%3fsoa=2&amp;id=138" TargetMode="External"/><Relationship Id="rId250" Type="http://schemas.openxmlformats.org/officeDocument/2006/relationships/hyperlink" Target="https://adres.pensemos.com/suiteve/pln/pln;jsessionid=7D3C4A7D8556FFC661D0B3A4F6D634AC?soa=40&amp;mdl=pln&amp;float=t&amp;plnId=209&amp;id=17486" TargetMode="External"/><Relationship Id="rId488" Type="http://schemas.openxmlformats.org/officeDocument/2006/relationships/hyperlink" Target="https://adres.pensemos.com/suiteve/pln/pln;jsessionid=7D3C4A7D8556FFC661D0B3A4F6D634AC?soa=40&amp;mdl=pln&amp;float=t&amp;plnId=203&amp;id=18737" TargetMode="External"/><Relationship Id="rId695" Type="http://schemas.openxmlformats.org/officeDocument/2006/relationships/hyperlink" Target="file:///D:\suiteve\base\comment;jsessionid=7D3C4A7D8556FFC661D0B3A4F6D634AC%3fsoa=2&amp;id=133" TargetMode="External"/><Relationship Id="rId709" Type="http://schemas.openxmlformats.org/officeDocument/2006/relationships/hyperlink" Target="file:///D:\suiteve\base\comment;jsessionid=7D3C4A7D8556FFC661D0B3A4F6D634AC%3fsoa=2&amp;id=126" TargetMode="External"/><Relationship Id="rId916" Type="http://schemas.openxmlformats.org/officeDocument/2006/relationships/hyperlink" Target="file:///D:\suiteve\base\comment;jsessionid=7D3C4A7D8556FFC661D0B3A4F6D634AC%3fsoa=2&amp;id=141" TargetMode="External"/><Relationship Id="rId45" Type="http://schemas.openxmlformats.org/officeDocument/2006/relationships/hyperlink" Target="file:///D:\suiteve\base\comment;jsessionid=7AFBB06DE8D13130910DDFF68D2878AD%3fsoa=2&amp;id=143" TargetMode="External"/><Relationship Id="rId110" Type="http://schemas.openxmlformats.org/officeDocument/2006/relationships/hyperlink" Target="https://adres.pensemos.com/suiteve/base/action;jsessionid=7AFBB06DE8D13130910DDFF68D2878AD?soa=7&amp;float=t&amp;mdl=pln&amp;conceptClassId=1129&amp;parentConceptClassId=6&amp;forAll=1&amp;parentConceptId=227&amp;conceptId=14524" TargetMode="External"/><Relationship Id="rId348" Type="http://schemas.openxmlformats.org/officeDocument/2006/relationships/hyperlink" Target="https://adres.pensemos.com/suiteve/pln/pln;jsessionid=7D3C4A7D8556FFC661D0B3A4F6D634AC?soa=40&amp;mdl=pln&amp;float=t&amp;plnId=219&amp;id=18048" TargetMode="External"/><Relationship Id="rId555" Type="http://schemas.openxmlformats.org/officeDocument/2006/relationships/hyperlink" Target="file:///D:\suiteve\base\comment;jsessionid=7D3C4A7D8556FFC661D0B3A4F6D634AC%3fsoa=2&amp;id=137" TargetMode="External"/><Relationship Id="rId762" Type="http://schemas.openxmlformats.org/officeDocument/2006/relationships/hyperlink" Target="file:///D:\suiteve\base\comment;jsessionid=7D3C4A7D8556FFC661D0B3A4F6D634AC%3fsoa=2&amp;id=149" TargetMode="External"/><Relationship Id="rId194" Type="http://schemas.openxmlformats.org/officeDocument/2006/relationships/hyperlink" Target="https://adres.pensemos.com/suiteve/base/action;jsessionid=7AFBB06DE8D13130910DDFF68D2878AD?soa=7&amp;float=t&amp;mdl=pln&amp;conceptClassId=1129&amp;parentConceptClassId=6&amp;forAll=1&amp;parentConceptId=233&amp;conceptId=14635" TargetMode="External"/><Relationship Id="rId208" Type="http://schemas.openxmlformats.org/officeDocument/2006/relationships/hyperlink" Target="https://adres.pensemos.com/suiteve/pln/pln;jsessionid=7AFBB06DE8D13130910DDFF68D2878AD?soa=40&amp;mdl=pln&amp;float=t&amp;plnId=231&amp;id=14654" TargetMode="External"/><Relationship Id="rId415" Type="http://schemas.openxmlformats.org/officeDocument/2006/relationships/hyperlink" Target="https://adres.pensemos.com/suiteve/pln/pln;jsessionid=7D3C4A7D8556FFC661D0B3A4F6D634AC?soa=40&amp;mdl=pln&amp;float=t&amp;plnId=229&amp;id=18417" TargetMode="External"/><Relationship Id="rId622" Type="http://schemas.openxmlformats.org/officeDocument/2006/relationships/hyperlink" Target="file:///D:\suiteve\base\comment;jsessionid=7D3C4A7D8556FFC661D0B3A4F6D634AC%3fsoa=2&amp;id=140" TargetMode="External"/><Relationship Id="rId261" Type="http://schemas.openxmlformats.org/officeDocument/2006/relationships/hyperlink" Target="https://adres.pensemos.com/suiteve/pln/pln;jsessionid=7D3C4A7D8556FFC661D0B3A4F6D634AC?soa=40&amp;mdl=pln&amp;float=t&amp;plnId=211&amp;id=17572" TargetMode="External"/><Relationship Id="rId499" Type="http://schemas.openxmlformats.org/officeDocument/2006/relationships/hyperlink" Target="file:///D:\suiteve\base\comment;jsessionid=7D3C4A7D8556FFC661D0B3A4F6D634AC%3fsoa=2&amp;id=128" TargetMode="External"/><Relationship Id="rId927" Type="http://schemas.openxmlformats.org/officeDocument/2006/relationships/hyperlink" Target="file:///D:\suiteve\base\comment;jsessionid=7D3C4A7D8556FFC661D0B3A4F6D634AC%3fsoa=2&amp;id=136" TargetMode="External"/><Relationship Id="rId56" Type="http://schemas.openxmlformats.org/officeDocument/2006/relationships/hyperlink" Target="https://adres.pensemos.com/suiteve/base/action;jsessionid=7AFBB06DE8D13130910DDFF68D2878AD?soa=7&amp;float=t&amp;mdl=pln&amp;conceptClassId=1129&amp;parentConceptClassId=6&amp;forAll=1&amp;parentConceptId=219&amp;conceptId=12148" TargetMode="External"/><Relationship Id="rId359" Type="http://schemas.openxmlformats.org/officeDocument/2006/relationships/hyperlink" Target="https://adres.pensemos.com/suiteve/pln/pln;jsessionid=7D3C4A7D8556FFC661D0B3A4F6D634AC?soa=40&amp;mdl=pln&amp;float=t&amp;plnId=219&amp;id=18070" TargetMode="External"/><Relationship Id="rId566" Type="http://schemas.openxmlformats.org/officeDocument/2006/relationships/hyperlink" Target="file:///D:\suiteve\base\comment;jsessionid=7D3C4A7D8556FFC661D0B3A4F6D634AC%3fsoa=2&amp;id=143" TargetMode="External"/><Relationship Id="rId773" Type="http://schemas.openxmlformats.org/officeDocument/2006/relationships/hyperlink" Target="file:///D:\suiteve\base\comment;jsessionid=7D3C4A7D8556FFC661D0B3A4F6D634AC%3fsoa=2&amp;id=2720" TargetMode="External"/><Relationship Id="rId121" Type="http://schemas.openxmlformats.org/officeDocument/2006/relationships/hyperlink" Target="https://adres.pensemos.com/suiteve/pln/pln;jsessionid=7AFBB06DE8D13130910DDFF68D2878AD?soa=40&amp;mdl=pln&amp;float=t&amp;plnId=227&amp;id=14532" TargetMode="External"/><Relationship Id="rId219" Type="http://schemas.openxmlformats.org/officeDocument/2006/relationships/hyperlink" Target="file:///D:\suiteve\base\comment;jsessionid=7AFBB06DE8D13130910DDFF68D2878AD%3fsoa=2&amp;id=140" TargetMode="External"/><Relationship Id="rId426" Type="http://schemas.openxmlformats.org/officeDocument/2006/relationships/hyperlink" Target="https://adres.pensemos.com/suiteve/pln/pln;jsessionid=7D3C4A7D8556FFC661D0B3A4F6D634AC?soa=40&amp;mdl=pln&amp;float=t&amp;plnId=229&amp;id=18439" TargetMode="External"/><Relationship Id="rId633" Type="http://schemas.openxmlformats.org/officeDocument/2006/relationships/hyperlink" Target="file:///D:\suiteve\base\comment;jsessionid=7D3C4A7D8556FFC661D0B3A4F6D634AC%3fsoa=2&amp;id=134" TargetMode="External"/><Relationship Id="rId980" Type="http://schemas.openxmlformats.org/officeDocument/2006/relationships/hyperlink" Target="file:///D:\suiteve\base\comment;jsessionid=7D3C4A7D8556FFC661D0B3A4F6D634AC%3fsoa=2&amp;id=139" TargetMode="External"/><Relationship Id="rId840" Type="http://schemas.openxmlformats.org/officeDocument/2006/relationships/hyperlink" Target="file:///D:\suiteve\base\comment;jsessionid=7D3C4A7D8556FFC661D0B3A4F6D634AC%3fsoa=2&amp;id=145" TargetMode="External"/><Relationship Id="rId938" Type="http://schemas.openxmlformats.org/officeDocument/2006/relationships/hyperlink" Target="file:///D:\suiteve\base\comment;jsessionid=7D3C4A7D8556FFC661D0B3A4F6D634AC%3fsoa=2&amp;id=141" TargetMode="External"/><Relationship Id="rId67" Type="http://schemas.openxmlformats.org/officeDocument/2006/relationships/hyperlink" Target="https://adres.pensemos.com/suiteve/pln/pln;jsessionid=7AFBB06DE8D13130910DDFF68D2878AD?soa=40&amp;mdl=pln&amp;float=t&amp;plnId=231&amp;id=14495" TargetMode="External"/><Relationship Id="rId272" Type="http://schemas.openxmlformats.org/officeDocument/2006/relationships/hyperlink" Target="https://adres.pensemos.com/suiteve/pln/pln;jsessionid=7D3C4A7D8556FFC661D0B3A4F6D634AC?soa=40&amp;mdl=pln&amp;float=t&amp;plnId=211&amp;id=17594" TargetMode="External"/><Relationship Id="rId577" Type="http://schemas.openxmlformats.org/officeDocument/2006/relationships/hyperlink" Target="file:///D:\suiteve\base\comment;jsessionid=7D3C4A7D8556FFC661D0B3A4F6D634AC%3fsoa=2&amp;id=137" TargetMode="External"/><Relationship Id="rId700" Type="http://schemas.openxmlformats.org/officeDocument/2006/relationships/hyperlink" Target="file:///D:\suiteve\base\comment;jsessionid=7D3C4A7D8556FFC661D0B3A4F6D634AC%3fsoa=2&amp;id=149" TargetMode="External"/><Relationship Id="rId132" Type="http://schemas.openxmlformats.org/officeDocument/2006/relationships/hyperlink" Target="file:///D:\suiteve\base\comment;jsessionid=7AFBB06DE8D13130910DDFF68D2878AD%3fsoa=2&amp;id=141" TargetMode="External"/><Relationship Id="rId784" Type="http://schemas.openxmlformats.org/officeDocument/2006/relationships/hyperlink" Target="file:///D:\suiteve\base\comment;jsessionid=7D3C4A7D8556FFC661D0B3A4F6D634AC%3fsoa=2&amp;id=146" TargetMode="External"/><Relationship Id="rId991" Type="http://schemas.openxmlformats.org/officeDocument/2006/relationships/hyperlink" Target="file:///D:\suiteve\base\comment;jsessionid=7D3C4A7D8556FFC661D0B3A4F6D634AC%3fsoa=2&amp;id=130" TargetMode="External"/><Relationship Id="rId437" Type="http://schemas.openxmlformats.org/officeDocument/2006/relationships/hyperlink" Target="https://adres.pensemos.com/suiteve/pln/pln;jsessionid=7D3C4A7D8556FFC661D0B3A4F6D634AC?soa=40&amp;mdl=pln&amp;float=t&amp;plnId=231&amp;id=18494" TargetMode="External"/><Relationship Id="rId644" Type="http://schemas.openxmlformats.org/officeDocument/2006/relationships/hyperlink" Target="file:///D:\suiteve\base\comment;jsessionid=7D3C4A7D8556FFC661D0B3A4F6D634AC%3fsoa=2&amp;id=145" TargetMode="External"/><Relationship Id="rId851" Type="http://schemas.openxmlformats.org/officeDocument/2006/relationships/hyperlink" Target="file:///D:\suiteve\base\comment;jsessionid=7D3C4A7D8556FFC661D0B3A4F6D634AC%3fsoa=2&amp;id=136" TargetMode="External"/><Relationship Id="rId283" Type="http://schemas.openxmlformats.org/officeDocument/2006/relationships/hyperlink" Target="https://adres.pensemos.com/suiteve/pln/pln;jsessionid=7D3C4A7D8556FFC661D0B3A4F6D634AC?soa=40&amp;mdl=pln&amp;float=t&amp;plnId=211&amp;id=17616" TargetMode="External"/><Relationship Id="rId490" Type="http://schemas.openxmlformats.org/officeDocument/2006/relationships/hyperlink" Target="https://adres.pensemos.com/suiteve/pln/pln;jsessionid=7D3C4A7D8556FFC661D0B3A4F6D634AC?soa=40&amp;mdl=pln&amp;float=t&amp;plnId=231&amp;id=18762" TargetMode="External"/><Relationship Id="rId504" Type="http://schemas.openxmlformats.org/officeDocument/2006/relationships/hyperlink" Target="file:///D:\suiteve\base\comment;jsessionid=7D3C4A7D8556FFC661D0B3A4F6D634AC%3fsoa=2&amp;id=144" TargetMode="External"/><Relationship Id="rId711" Type="http://schemas.openxmlformats.org/officeDocument/2006/relationships/hyperlink" Target="file:///D:\suiteve\base\comment;jsessionid=7D3C4A7D8556FFC661D0B3A4F6D634AC%3fsoa=2&amp;id=126" TargetMode="External"/><Relationship Id="rId949" Type="http://schemas.openxmlformats.org/officeDocument/2006/relationships/hyperlink" Target="file:///D:\suiteve\base\comment;jsessionid=7D3C4A7D8556FFC661D0B3A4F6D634AC%3fsoa=2&amp;id=130" TargetMode="External"/><Relationship Id="rId78" Type="http://schemas.openxmlformats.org/officeDocument/2006/relationships/hyperlink" Target="file:///D:\suiteve\base\comment;jsessionid=7AFBB06DE8D13130910DDFF68D2878AD%3fsoa=2&amp;id=141" TargetMode="External"/><Relationship Id="rId143" Type="http://schemas.openxmlformats.org/officeDocument/2006/relationships/hyperlink" Target="https://adres.pensemos.com/suiteve/base/action;jsessionid=7AFBB06DE8D13130910DDFF68D2878AD?soa=7&amp;float=t&amp;mdl=pln&amp;conceptClassId=1129&amp;parentConceptClassId=6&amp;forAll=1&amp;parentConceptId=227&amp;conceptId=14546" TargetMode="External"/><Relationship Id="rId350" Type="http://schemas.openxmlformats.org/officeDocument/2006/relationships/hyperlink" Target="https://adres.pensemos.com/suiteve/pln/pln;jsessionid=7D3C4A7D8556FFC661D0B3A4F6D634AC?soa=40&amp;mdl=pln&amp;float=t&amp;plnId=219&amp;id=18052" TargetMode="External"/><Relationship Id="rId588" Type="http://schemas.openxmlformats.org/officeDocument/2006/relationships/hyperlink" Target="file:///D:\suiteve\base\comment;jsessionid=7D3C4A7D8556FFC661D0B3A4F6D634AC%3fsoa=2&amp;id=143" TargetMode="External"/><Relationship Id="rId795" Type="http://schemas.openxmlformats.org/officeDocument/2006/relationships/hyperlink" Target="file:///D:\suiteve\base\comment;jsessionid=7D3C4A7D8556FFC661D0B3A4F6D634AC%3fsoa=2&amp;id=123" TargetMode="External"/><Relationship Id="rId809" Type="http://schemas.openxmlformats.org/officeDocument/2006/relationships/hyperlink" Target="file:///D:\suiteve\base\comment;jsessionid=7D3C4A7D8556FFC661D0B3A4F6D634AC%3fsoa=2&amp;id=123" TargetMode="External"/><Relationship Id="rId9" Type="http://schemas.openxmlformats.org/officeDocument/2006/relationships/hyperlink" Target="file:///D:\suiteve\base\comment;jsessionid=7AFBB06DE8D13130910DDFF68D2878AD%3fsoa=2&amp;id=140" TargetMode="External"/><Relationship Id="rId210" Type="http://schemas.openxmlformats.org/officeDocument/2006/relationships/hyperlink" Target="file:///D:\suiteve\base\comment;jsessionid=7AFBB06DE8D13130910DDFF68D2878AD%3fsoa=2&amp;id=141" TargetMode="External"/><Relationship Id="rId448" Type="http://schemas.openxmlformats.org/officeDocument/2006/relationships/hyperlink" Target="https://adres.pensemos.com/suiteve/pln/pln;jsessionid=7D3C4A7D8556FFC661D0B3A4F6D634AC?soa=40&amp;mdl=pln&amp;float=t&amp;plnId=233&amp;id=18552" TargetMode="External"/><Relationship Id="rId655" Type="http://schemas.openxmlformats.org/officeDocument/2006/relationships/hyperlink" Target="file:///D:\suiteve\base\comment;jsessionid=7D3C4A7D8556FFC661D0B3A4F6D634AC%3fsoa=2&amp;id=133" TargetMode="External"/><Relationship Id="rId862" Type="http://schemas.openxmlformats.org/officeDocument/2006/relationships/hyperlink" Target="file:///D:\suiteve\base\comment;jsessionid=7D3C4A7D8556FFC661D0B3A4F6D634AC%3fsoa=2&amp;id=141" TargetMode="External"/><Relationship Id="rId294" Type="http://schemas.openxmlformats.org/officeDocument/2006/relationships/hyperlink" Target="https://adres.pensemos.com/suiteve/pln/pln;jsessionid=7D3C4A7D8556FFC661D0B3A4F6D634AC?soa=40&amp;mdl=pln&amp;float=t&amp;plnId=211&amp;id=17640" TargetMode="External"/><Relationship Id="rId308" Type="http://schemas.openxmlformats.org/officeDocument/2006/relationships/hyperlink" Target="https://adres.pensemos.com/suiteve/pln/pln;jsessionid=7D3C4A7D8556FFC661D0B3A4F6D634AC?soa=40&amp;mdl=pln&amp;float=t&amp;plnId=219&amp;id=17968" TargetMode="External"/><Relationship Id="rId515" Type="http://schemas.openxmlformats.org/officeDocument/2006/relationships/hyperlink" Target="file:///D:\suiteve\base\comment;jsessionid=7D3C4A7D8556FFC661D0B3A4F6D634AC%3fsoa=2&amp;id=128" TargetMode="External"/><Relationship Id="rId722" Type="http://schemas.openxmlformats.org/officeDocument/2006/relationships/hyperlink" Target="file:///D:\suiteve\base\comment;jsessionid=7D3C4A7D8556FFC661D0B3A4F6D634AC%3fsoa=2&amp;id=149" TargetMode="External"/><Relationship Id="rId89" Type="http://schemas.openxmlformats.org/officeDocument/2006/relationships/hyperlink" Target="https://adres.pensemos.com/suiteve/base/action;jsessionid=7AFBB06DE8D13130910DDFF68D2878AD?soa=7&amp;float=t&amp;mdl=pln&amp;conceptClassId=1129&amp;parentConceptClassId=6&amp;forAll=1&amp;parentConceptId=227&amp;conceptId=14510" TargetMode="External"/><Relationship Id="rId154" Type="http://schemas.openxmlformats.org/officeDocument/2006/relationships/hyperlink" Target="https://adres.pensemos.com/suiteve/pln/pln;jsessionid=7AFBB06DE8D13130910DDFF68D2878AD?soa=40&amp;mdl=pln&amp;float=t&amp;plnId=227&amp;id=14555" TargetMode="External"/><Relationship Id="rId361" Type="http://schemas.openxmlformats.org/officeDocument/2006/relationships/hyperlink" Target="https://adres.pensemos.com/suiteve/pln/pln;jsessionid=7D3C4A7D8556FFC661D0B3A4F6D634AC?soa=40&amp;mdl=pln&amp;float=t&amp;plnId=219&amp;id=18074" TargetMode="External"/><Relationship Id="rId599" Type="http://schemas.openxmlformats.org/officeDocument/2006/relationships/hyperlink" Target="file:///D:\suiteve\base\comment;jsessionid=7D3C4A7D8556FFC661D0B3A4F6D634AC%3fsoa=2&amp;id=138" TargetMode="External"/><Relationship Id="rId1005" Type="http://schemas.openxmlformats.org/officeDocument/2006/relationships/hyperlink" Target="file:///D:\suiteve\base\comment;jsessionid=7D3C4A7D8556FFC661D0B3A4F6D634AC%3fsoa=2&amp;id=121" TargetMode="External"/><Relationship Id="rId459" Type="http://schemas.openxmlformats.org/officeDocument/2006/relationships/hyperlink" Target="https://adres.pensemos.com/suiteve/pln/pln;jsessionid=7D3C4A7D8556FFC661D0B3A4F6D634AC?soa=40&amp;mdl=pln&amp;float=t&amp;plnId=233&amp;id=18574" TargetMode="External"/><Relationship Id="rId666" Type="http://schemas.openxmlformats.org/officeDocument/2006/relationships/hyperlink" Target="file:///D:\suiteve\base\comment;jsessionid=7D3C4A7D8556FFC661D0B3A4F6D634AC%3fsoa=2&amp;id=149" TargetMode="External"/><Relationship Id="rId873" Type="http://schemas.openxmlformats.org/officeDocument/2006/relationships/hyperlink" Target="file:///D:\suiteve\base\comment;jsessionid=7D3C4A7D8556FFC661D0B3A4F6D634AC%3fsoa=2&amp;id=136" TargetMode="External"/><Relationship Id="rId16" Type="http://schemas.openxmlformats.org/officeDocument/2006/relationships/hyperlink" Target="https://adres.pensemos.com/suiteve/pln/pln;jsessionid=7AFBB06DE8D13130910DDFF68D2878AD?soa=40&amp;mdl=pln&amp;float=t&amp;plnId=213&amp;id=7240" TargetMode="External"/><Relationship Id="rId221" Type="http://schemas.openxmlformats.org/officeDocument/2006/relationships/hyperlink" Target="https://adres.pensemos.com/suiteve/base/action;jsessionid=7AFBB06DE8D13130910DDFF68D2878AD?soa=7&amp;float=t&amp;mdl=pln&amp;conceptClassId=1129&amp;parentConceptClassId=6&amp;forAll=1&amp;parentConceptId=231&amp;conceptId=15069" TargetMode="External"/><Relationship Id="rId319" Type="http://schemas.openxmlformats.org/officeDocument/2006/relationships/hyperlink" Target="https://adres.pensemos.com/suiteve/pln/pln;jsessionid=7D3C4A7D8556FFC661D0B3A4F6D634AC?soa=40&amp;mdl=pln&amp;float=t&amp;plnId=219&amp;id=17990" TargetMode="External"/><Relationship Id="rId526" Type="http://schemas.openxmlformats.org/officeDocument/2006/relationships/hyperlink" Target="file:///D:\suiteve\base\comment;jsessionid=7D3C4A7D8556FFC661D0B3A4F6D634AC%3fsoa=2&amp;id=140" TargetMode="External"/><Relationship Id="rId733" Type="http://schemas.openxmlformats.org/officeDocument/2006/relationships/hyperlink" Target="file:///D:\suiteve\base\comment;jsessionid=7D3C4A7D8556FFC661D0B3A4F6D634AC%3fsoa=2&amp;id=129" TargetMode="External"/><Relationship Id="rId940" Type="http://schemas.openxmlformats.org/officeDocument/2006/relationships/hyperlink" Target="file:///D:\suiteve\base\comment;jsessionid=7D3C4A7D8556FFC661D0B3A4F6D634AC%3fsoa=2&amp;id=141" TargetMode="External"/><Relationship Id="rId165" Type="http://schemas.openxmlformats.org/officeDocument/2006/relationships/hyperlink" Target="file:///D:\suiteve\base\comment;jsessionid=7AFBB06DE8D13130910DDFF68D2878AD%3fsoa=2&amp;id=141" TargetMode="External"/><Relationship Id="rId372" Type="http://schemas.openxmlformats.org/officeDocument/2006/relationships/hyperlink" Target="https://adres.pensemos.com/suiteve/pln/pln;jsessionid=7D3C4A7D8556FFC661D0B3A4F6D634AC?soa=40&amp;mdl=pln&amp;float=t&amp;plnId=219&amp;id=18096" TargetMode="External"/><Relationship Id="rId677" Type="http://schemas.openxmlformats.org/officeDocument/2006/relationships/hyperlink" Target="file:///D:\suiteve\base\comment;jsessionid=7D3C4A7D8556FFC661D0B3A4F6D634AC%3fsoa=2&amp;id=131" TargetMode="External"/><Relationship Id="rId800" Type="http://schemas.openxmlformats.org/officeDocument/2006/relationships/hyperlink" Target="file:///D:\suiteve\base\comment;jsessionid=7D3C4A7D8556FFC661D0B3A4F6D634AC%3fsoa=2&amp;id=146" TargetMode="External"/><Relationship Id="rId232" Type="http://schemas.openxmlformats.org/officeDocument/2006/relationships/hyperlink" Target="https://adres.pensemos.com/suiteve/pln/pln;jsessionid=7AFBB06DE8D13130910DDFF68D2878AD?soa=40&amp;mdl=pln&amp;float=t&amp;plnId=231&amp;id=15080" TargetMode="External"/><Relationship Id="rId884" Type="http://schemas.openxmlformats.org/officeDocument/2006/relationships/hyperlink" Target="file:///D:\suiteve\base\comment;jsessionid=7D3C4A7D8556FFC661D0B3A4F6D634AC%3fsoa=2&amp;id=141" TargetMode="External"/><Relationship Id="rId27" Type="http://schemas.openxmlformats.org/officeDocument/2006/relationships/hyperlink" Target="file:///D:\suiteve\base\comment;jsessionid=7AFBB06DE8D13130910DDFF68D2878AD%3fsoa=2&amp;id=142" TargetMode="External"/><Relationship Id="rId537" Type="http://schemas.openxmlformats.org/officeDocument/2006/relationships/hyperlink" Target="file:///D:\suiteve\base\comment;jsessionid=7D3C4A7D8556FFC661D0B3A4F6D634AC%3fsoa=2&amp;id=138" TargetMode="External"/><Relationship Id="rId744" Type="http://schemas.openxmlformats.org/officeDocument/2006/relationships/hyperlink" Target="file:///D:\suiteve\base\comment;jsessionid=7D3C4A7D8556FFC661D0B3A4F6D634AC%3fsoa=2&amp;id=149" TargetMode="External"/><Relationship Id="rId951" Type="http://schemas.openxmlformats.org/officeDocument/2006/relationships/hyperlink" Target="file:///D:\suiteve\base\comment;jsessionid=7D3C4A7D8556FFC661D0B3A4F6D634AC%3fsoa=2&amp;id=130" TargetMode="External"/><Relationship Id="rId80" Type="http://schemas.openxmlformats.org/officeDocument/2006/relationships/hyperlink" Target="https://adres.pensemos.com/suiteve/base/action;jsessionid=7AFBB06DE8D13130910DDFF68D2878AD?soa=7&amp;float=t&amp;mdl=pln&amp;conceptClassId=1129&amp;parentConceptClassId=6&amp;forAll=1&amp;parentConceptId=227&amp;conceptId=14504" TargetMode="External"/><Relationship Id="rId176" Type="http://schemas.openxmlformats.org/officeDocument/2006/relationships/hyperlink" Target="https://adres.pensemos.com/suiteve/base/action;jsessionid=7AFBB06DE8D13130910DDFF68D2878AD?soa=7&amp;float=t&amp;mdl=pln&amp;conceptClassId=1129&amp;parentConceptClassId=6&amp;forAll=1&amp;parentConceptId=233&amp;conceptId=14570" TargetMode="External"/><Relationship Id="rId383" Type="http://schemas.openxmlformats.org/officeDocument/2006/relationships/hyperlink" Target="https://adres.pensemos.com/suiteve/pln/pln;jsessionid=7D3C4A7D8556FFC661D0B3A4F6D634AC?soa=40&amp;mdl=pln&amp;float=t&amp;plnId=219&amp;id=18118" TargetMode="External"/><Relationship Id="rId590" Type="http://schemas.openxmlformats.org/officeDocument/2006/relationships/hyperlink" Target="file:///D:\suiteve\base\comment;jsessionid=7D3C4A7D8556FFC661D0B3A4F6D634AC%3fsoa=2&amp;id=143" TargetMode="External"/><Relationship Id="rId604" Type="http://schemas.openxmlformats.org/officeDocument/2006/relationships/hyperlink" Target="file:///D:\suiteve\base\comment;jsessionid=7D3C4A7D8556FFC661D0B3A4F6D634AC%3fsoa=2&amp;id=143" TargetMode="External"/><Relationship Id="rId811" Type="http://schemas.openxmlformats.org/officeDocument/2006/relationships/hyperlink" Target="file:///D:\suiteve\base\comment;jsessionid=7D3C4A7D8556FFC661D0B3A4F6D634AC%3fsoa=2&amp;id=123" TargetMode="External"/><Relationship Id="rId243" Type="http://schemas.openxmlformats.org/officeDocument/2006/relationships/hyperlink" Target="https://adres.pensemos.com/suiteve/pln/pln;jsessionid=7D3C4A7D8556FFC661D0B3A4F6D634AC?soa=40&amp;mdl=pln&amp;float=t&amp;plnId=207&amp;id=17433" TargetMode="External"/><Relationship Id="rId450" Type="http://schemas.openxmlformats.org/officeDocument/2006/relationships/hyperlink" Target="https://adres.pensemos.com/suiteve/pln/pln;jsessionid=7D3C4A7D8556FFC661D0B3A4F6D634AC?soa=40&amp;mdl=pln&amp;float=t&amp;plnId=233&amp;id=18556" TargetMode="External"/><Relationship Id="rId688" Type="http://schemas.openxmlformats.org/officeDocument/2006/relationships/hyperlink" Target="file:///D:\suiteve\base\comment;jsessionid=7D3C4A7D8556FFC661D0B3A4F6D634AC%3fsoa=2&amp;id=149" TargetMode="External"/><Relationship Id="rId895" Type="http://schemas.openxmlformats.org/officeDocument/2006/relationships/hyperlink" Target="file:///D:\suiteve\base\comment;jsessionid=7D3C4A7D8556FFC661D0B3A4F6D634AC%3fsoa=2&amp;id=121" TargetMode="External"/><Relationship Id="rId909" Type="http://schemas.openxmlformats.org/officeDocument/2006/relationships/hyperlink" Target="file:///D:\suiteve\base\comment;jsessionid=7D3C4A7D8556FFC661D0B3A4F6D634AC%3fsoa=2&amp;id=136" TargetMode="External"/><Relationship Id="rId38" Type="http://schemas.openxmlformats.org/officeDocument/2006/relationships/hyperlink" Target="https://adres.pensemos.com/suiteve/base/action;jsessionid=7AFBB06DE8D13130910DDFF68D2878AD?soa=7&amp;float=t&amp;mdl=pln&amp;conceptClassId=1129&amp;parentConceptClassId=6&amp;forAll=1&amp;parentConceptId=215&amp;conceptId=7254" TargetMode="External"/><Relationship Id="rId103" Type="http://schemas.openxmlformats.org/officeDocument/2006/relationships/hyperlink" Target="https://adres.pensemos.com/suiteve/pln/pln;jsessionid=7AFBB06DE8D13130910DDFF68D2878AD?soa=40&amp;mdl=pln&amp;float=t&amp;plnId=227&amp;id=14520" TargetMode="External"/><Relationship Id="rId310" Type="http://schemas.openxmlformats.org/officeDocument/2006/relationships/hyperlink" Target="https://adres.pensemos.com/suiteve/pln/pln;jsessionid=7D3C4A7D8556FFC661D0B3A4F6D634AC?soa=40&amp;mdl=pln&amp;float=t&amp;plnId=219&amp;id=17972" TargetMode="External"/><Relationship Id="rId548" Type="http://schemas.openxmlformats.org/officeDocument/2006/relationships/hyperlink" Target="file:///D:\suiteve\base\comment;jsessionid=7D3C4A7D8556FFC661D0B3A4F6D634AC%3fsoa=2&amp;id=142" TargetMode="External"/><Relationship Id="rId755" Type="http://schemas.openxmlformats.org/officeDocument/2006/relationships/hyperlink" Target="file:///D:\suiteve\base\comment;jsessionid=7D3C4A7D8556FFC661D0B3A4F6D634AC%3fsoa=2&amp;id=125" TargetMode="External"/><Relationship Id="rId962" Type="http://schemas.openxmlformats.org/officeDocument/2006/relationships/hyperlink" Target="file:///D:\suiteve\base\comment;jsessionid=7D3C4A7D8556FFC661D0B3A4F6D634AC%3fsoa=2&amp;id=139" TargetMode="External"/><Relationship Id="rId91" Type="http://schemas.openxmlformats.org/officeDocument/2006/relationships/hyperlink" Target="https://adres.pensemos.com/suiteve/pln/pln;jsessionid=7AFBB06DE8D13130910DDFF68D2878AD?soa=40&amp;mdl=pln&amp;float=t&amp;plnId=227&amp;id=14512" TargetMode="External"/><Relationship Id="rId187" Type="http://schemas.openxmlformats.org/officeDocument/2006/relationships/hyperlink" Target="https://adres.pensemos.com/suiteve/pln/pln;jsessionid=7AFBB06DE8D13130910DDFF68D2878AD?soa=40&amp;mdl=pln&amp;float=t&amp;plnId=233&amp;id=14631" TargetMode="External"/><Relationship Id="rId394" Type="http://schemas.openxmlformats.org/officeDocument/2006/relationships/hyperlink" Target="https://adres.pensemos.com/suiteve/pln/pln;jsessionid=7D3C4A7D8556FFC661D0B3A4F6D634AC?soa=40&amp;mdl=pln&amp;float=t&amp;plnId=225&amp;id=18329" TargetMode="External"/><Relationship Id="rId408" Type="http://schemas.openxmlformats.org/officeDocument/2006/relationships/hyperlink" Target="https://adres.pensemos.com/suiteve/pln/pln;jsessionid=7D3C4A7D8556FFC661D0B3A4F6D634AC?soa=40&amp;mdl=pln&amp;float=t&amp;plnId=227&amp;id=18376" TargetMode="External"/><Relationship Id="rId615" Type="http://schemas.openxmlformats.org/officeDocument/2006/relationships/hyperlink" Target="file:///D:\suiteve\base\comment;jsessionid=7D3C4A7D8556FFC661D0B3A4F6D634AC%3fsoa=2&amp;id=8762" TargetMode="External"/><Relationship Id="rId822" Type="http://schemas.openxmlformats.org/officeDocument/2006/relationships/hyperlink" Target="file:///D:\suiteve\base\comment;jsessionid=7D3C4A7D8556FFC661D0B3A4F6D634AC%3fsoa=2&amp;id=145" TargetMode="External"/><Relationship Id="rId254" Type="http://schemas.openxmlformats.org/officeDocument/2006/relationships/hyperlink" Target="https://adres.pensemos.com/suiteve/pln/pln;jsessionid=7D3C4A7D8556FFC661D0B3A4F6D634AC?soa=40&amp;mdl=pln&amp;float=t&amp;plnId=211&amp;id=17558" TargetMode="External"/><Relationship Id="rId699" Type="http://schemas.openxmlformats.org/officeDocument/2006/relationships/hyperlink" Target="file:///D:\suiteve\base\comment;jsessionid=7D3C4A7D8556FFC661D0B3A4F6D634AC%3fsoa=2&amp;id=126" TargetMode="External"/><Relationship Id="rId49" Type="http://schemas.openxmlformats.org/officeDocument/2006/relationships/hyperlink" Target="https://adres.pensemos.com/suiteve/pln/pln;jsessionid=7AFBB06DE8D13130910DDFF68D2878AD?soa=40&amp;mdl=pln&amp;float=t&amp;plnId=217&amp;id=7262" TargetMode="External"/><Relationship Id="rId114" Type="http://schemas.openxmlformats.org/officeDocument/2006/relationships/hyperlink" Target="file:///D:\suiteve\base\comment;jsessionid=7AFBB06DE8D13130910DDFF68D2878AD%3fsoa=2&amp;id=141" TargetMode="External"/><Relationship Id="rId461" Type="http://schemas.openxmlformats.org/officeDocument/2006/relationships/hyperlink" Target="https://adres.pensemos.com/suiteve/pln/pln;jsessionid=7D3C4A7D8556FFC661D0B3A4F6D634AC?soa=40&amp;mdl=pln&amp;float=t&amp;plnId=233&amp;id=18578" TargetMode="External"/><Relationship Id="rId559" Type="http://schemas.openxmlformats.org/officeDocument/2006/relationships/hyperlink" Target="file:///D:\suiteve\base\comment;jsessionid=7D3C4A7D8556FFC661D0B3A4F6D634AC%3fsoa=2&amp;id=137" TargetMode="External"/><Relationship Id="rId766" Type="http://schemas.openxmlformats.org/officeDocument/2006/relationships/hyperlink" Target="file:///D:\suiteve\base\comment;jsessionid=7D3C4A7D8556FFC661D0B3A4F6D634AC%3fsoa=2&amp;id=149" TargetMode="External"/><Relationship Id="rId198" Type="http://schemas.openxmlformats.org/officeDocument/2006/relationships/hyperlink" Target="file:///D:\suiteve\base\comment;jsessionid=7AFBB06DE8D13130910DDFF68D2878AD%3fsoa=2&amp;id=141" TargetMode="External"/><Relationship Id="rId321" Type="http://schemas.openxmlformats.org/officeDocument/2006/relationships/hyperlink" Target="https://adres.pensemos.com/suiteve/pln/pln;jsessionid=7D3C4A7D8556FFC661D0B3A4F6D634AC?soa=40&amp;mdl=pln&amp;float=t&amp;plnId=219&amp;id=17994" TargetMode="External"/><Relationship Id="rId419" Type="http://schemas.openxmlformats.org/officeDocument/2006/relationships/hyperlink" Target="https://adres.pensemos.com/suiteve/pln/pln;jsessionid=7D3C4A7D8556FFC661D0B3A4F6D634AC?soa=40&amp;mdl=pln&amp;float=t&amp;plnId=229&amp;id=18425" TargetMode="External"/><Relationship Id="rId626" Type="http://schemas.openxmlformats.org/officeDocument/2006/relationships/hyperlink" Target="file:///D:\suiteve\base\comment;jsessionid=7D3C4A7D8556FFC661D0B3A4F6D634AC%3fsoa=2&amp;id=142" TargetMode="External"/><Relationship Id="rId973" Type="http://schemas.openxmlformats.org/officeDocument/2006/relationships/hyperlink" Target="file:///D:\suiteve\base\comment;jsessionid=7D3C4A7D8556FFC661D0B3A4F6D634AC%3fsoa=2&amp;id=130" TargetMode="External"/><Relationship Id="rId833" Type="http://schemas.openxmlformats.org/officeDocument/2006/relationships/hyperlink" Target="file:///D:\suiteve\base\comment;jsessionid=7D3C4A7D8556FFC661D0B3A4F6D634AC%3fsoa=2&amp;id=123" TargetMode="External"/><Relationship Id="rId265" Type="http://schemas.openxmlformats.org/officeDocument/2006/relationships/hyperlink" Target="https://adres.pensemos.com/suiteve/pln/pln;jsessionid=7D3C4A7D8556FFC661D0B3A4F6D634AC?soa=40&amp;mdl=pln&amp;float=t&amp;plnId=211&amp;id=17580" TargetMode="External"/><Relationship Id="rId472" Type="http://schemas.openxmlformats.org/officeDocument/2006/relationships/hyperlink" Target="https://adres.pensemos.com/suiteve/pln/pln;jsessionid=7D3C4A7D8556FFC661D0B3A4F6D634AC?soa=40&amp;mdl=pln&amp;float=t&amp;plnId=201&amp;id=18624" TargetMode="External"/><Relationship Id="rId900" Type="http://schemas.openxmlformats.org/officeDocument/2006/relationships/hyperlink" Target="file:///D:\suiteve\base\comment;jsessionid=7D3C4A7D8556FFC661D0B3A4F6D634AC%3fsoa=2&amp;id=141" TargetMode="External"/><Relationship Id="rId125" Type="http://schemas.openxmlformats.org/officeDocument/2006/relationships/hyperlink" Target="https://adres.pensemos.com/suiteve/base/action;jsessionid=7AFBB06DE8D13130910DDFF68D2878AD?soa=7&amp;float=t&amp;mdl=pln&amp;conceptClassId=1129&amp;parentConceptClassId=6&amp;forAll=1&amp;parentConceptId=227&amp;conceptId=14534" TargetMode="External"/><Relationship Id="rId332" Type="http://schemas.openxmlformats.org/officeDocument/2006/relationships/hyperlink" Target="https://adres.pensemos.com/suiteve/pln/pln;jsessionid=7D3C4A7D8556FFC661D0B3A4F6D634AC?soa=40&amp;mdl=pln&amp;float=t&amp;plnId=219&amp;id=18016" TargetMode="External"/><Relationship Id="rId777" Type="http://schemas.openxmlformats.org/officeDocument/2006/relationships/hyperlink" Target="file:///D:\suiteve\base\comment;jsessionid=7D3C4A7D8556FFC661D0B3A4F6D634AC%3fsoa=2&amp;id=2720" TargetMode="External"/><Relationship Id="rId984" Type="http://schemas.openxmlformats.org/officeDocument/2006/relationships/hyperlink" Target="file:///D:\suiteve\base\comment;jsessionid=7D3C4A7D8556FFC661D0B3A4F6D634AC%3fsoa=2&amp;id=139" TargetMode="External"/><Relationship Id="rId637" Type="http://schemas.openxmlformats.org/officeDocument/2006/relationships/hyperlink" Target="file:///D:\suiteve\base\comment;jsessionid=7D3C4A7D8556FFC661D0B3A4F6D634AC%3fsoa=2&amp;id=138" TargetMode="External"/><Relationship Id="rId844" Type="http://schemas.openxmlformats.org/officeDocument/2006/relationships/hyperlink" Target="file:///D:\suiteve\base\comment;jsessionid=7D3C4A7D8556FFC661D0B3A4F6D634AC%3fsoa=2&amp;id=145" TargetMode="External"/><Relationship Id="rId276" Type="http://schemas.openxmlformats.org/officeDocument/2006/relationships/hyperlink" Target="https://adres.pensemos.com/suiteve/pln/pln;jsessionid=7D3C4A7D8556FFC661D0B3A4F6D634AC?soa=40&amp;mdl=pln&amp;float=t&amp;plnId=211&amp;id=17602" TargetMode="External"/><Relationship Id="rId483" Type="http://schemas.openxmlformats.org/officeDocument/2006/relationships/hyperlink" Target="https://adres.pensemos.com/suiteve/pln/pln;jsessionid=7D3C4A7D8556FFC661D0B3A4F6D634AC?soa=40&amp;mdl=pln&amp;float=t&amp;plnId=201&amp;id=18646" TargetMode="External"/><Relationship Id="rId690" Type="http://schemas.openxmlformats.org/officeDocument/2006/relationships/hyperlink" Target="file:///D:\suiteve\base\comment;jsessionid=7D3C4A7D8556FFC661D0B3A4F6D634AC%3fsoa=2&amp;id=149" TargetMode="External"/><Relationship Id="rId704" Type="http://schemas.openxmlformats.org/officeDocument/2006/relationships/hyperlink" Target="file:///D:\suiteve\base\comment;jsessionid=7D3C4A7D8556FFC661D0B3A4F6D634AC%3fsoa=2&amp;id=149" TargetMode="External"/><Relationship Id="rId911" Type="http://schemas.openxmlformats.org/officeDocument/2006/relationships/hyperlink" Target="file:///D:\suiteve\base\comment;jsessionid=7D3C4A7D8556FFC661D0B3A4F6D634AC%3fsoa=2&amp;id=121" TargetMode="External"/><Relationship Id="rId40" Type="http://schemas.openxmlformats.org/officeDocument/2006/relationships/hyperlink" Target="https://adres.pensemos.com/suiteve/pln/pln;jsessionid=7AFBB06DE8D13130910DDFF68D2878AD?soa=40&amp;mdl=pln&amp;float=t&amp;plnId=217&amp;id=7256" TargetMode="External"/><Relationship Id="rId136" Type="http://schemas.openxmlformats.org/officeDocument/2006/relationships/hyperlink" Target="https://adres.pensemos.com/suiteve/pln/pln;jsessionid=7AFBB06DE8D13130910DDFF68D2878AD?soa=40&amp;mdl=pln&amp;float=t&amp;plnId=227&amp;id=14542" TargetMode="External"/><Relationship Id="rId343" Type="http://schemas.openxmlformats.org/officeDocument/2006/relationships/hyperlink" Target="https://adres.pensemos.com/suiteve/pln/pln;jsessionid=7D3C4A7D8556FFC661D0B3A4F6D634AC?soa=40&amp;mdl=pln&amp;float=t&amp;plnId=219&amp;id=18038" TargetMode="External"/><Relationship Id="rId550" Type="http://schemas.openxmlformats.org/officeDocument/2006/relationships/hyperlink" Target="file:///D:\suiteve\base\comment;jsessionid=7D3C4A7D8556FFC661D0B3A4F6D634AC%3fsoa=2&amp;id=142" TargetMode="External"/><Relationship Id="rId788" Type="http://schemas.openxmlformats.org/officeDocument/2006/relationships/hyperlink" Target="file:///D:\suiteve\base\comment;jsessionid=7D3C4A7D8556FFC661D0B3A4F6D634AC%3fsoa=2&amp;id=146" TargetMode="External"/><Relationship Id="rId995" Type="http://schemas.openxmlformats.org/officeDocument/2006/relationships/hyperlink" Target="file:///D:\suiteve\base\comment;jsessionid=7D3C4A7D8556FFC661D0B3A4F6D634AC%3fsoa=2&amp;id=130" TargetMode="External"/><Relationship Id="rId203" Type="http://schemas.openxmlformats.org/officeDocument/2006/relationships/hyperlink" Target="https://adres.pensemos.com/suiteve/base/action;jsessionid=7AFBB06DE8D13130910DDFF68D2878AD?soa=7&amp;float=t&amp;mdl=pln&amp;conceptClassId=1129&amp;parentConceptClassId=6&amp;forAll=1&amp;parentConceptId=233&amp;conceptId=14641" TargetMode="External"/><Relationship Id="rId648" Type="http://schemas.openxmlformats.org/officeDocument/2006/relationships/hyperlink" Target="file:///D:\suiteve\base\comment;jsessionid=7D3C4A7D8556FFC661D0B3A4F6D634AC%3fsoa=2&amp;id=145" TargetMode="External"/><Relationship Id="rId855" Type="http://schemas.openxmlformats.org/officeDocument/2006/relationships/hyperlink" Target="file:///D:\suiteve\base\comment;jsessionid=7D3C4A7D8556FFC661D0B3A4F6D634AC%3fsoa=2&amp;id=136" TargetMode="External"/><Relationship Id="rId287" Type="http://schemas.openxmlformats.org/officeDocument/2006/relationships/hyperlink" Target="https://adres.pensemos.com/suiteve/pln/pln;jsessionid=7D3C4A7D8556FFC661D0B3A4F6D634AC?soa=40&amp;mdl=pln&amp;float=t&amp;plnId=211&amp;id=17624" TargetMode="External"/><Relationship Id="rId410" Type="http://schemas.openxmlformats.org/officeDocument/2006/relationships/hyperlink" Target="https://adres.pensemos.com/suiteve/pln/pln;jsessionid=7D3C4A7D8556FFC661D0B3A4F6D634AC?soa=40&amp;mdl=pln&amp;float=t&amp;plnId=227&amp;id=18380" TargetMode="External"/><Relationship Id="rId494" Type="http://schemas.openxmlformats.org/officeDocument/2006/relationships/hyperlink" Target="file:///D:\suiteve\base\comment;jsessionid=7D3C4A7D8556FFC661D0B3A4F6D634AC%3fsoa=2&amp;id=142" TargetMode="External"/><Relationship Id="rId508" Type="http://schemas.openxmlformats.org/officeDocument/2006/relationships/hyperlink" Target="file:///D:\suiteve\base\comment;jsessionid=7D3C4A7D8556FFC661D0B3A4F6D634AC%3fsoa=2&amp;id=144" TargetMode="External"/><Relationship Id="rId715" Type="http://schemas.openxmlformats.org/officeDocument/2006/relationships/hyperlink" Target="file:///D:\suiteve\base\comment;jsessionid=7D3C4A7D8556FFC661D0B3A4F6D634AC%3fsoa=2&amp;id=126" TargetMode="External"/><Relationship Id="rId922" Type="http://schemas.openxmlformats.org/officeDocument/2006/relationships/hyperlink" Target="file:///D:\suiteve\base\comment;jsessionid=7D3C4A7D8556FFC661D0B3A4F6D634AC%3fsoa=2&amp;id=141" TargetMode="External"/><Relationship Id="rId147" Type="http://schemas.openxmlformats.org/officeDocument/2006/relationships/hyperlink" Target="file:///D:\suiteve\base\comment;jsessionid=7AFBB06DE8D13130910DDFF68D2878AD%3fsoa=2&amp;id=141" TargetMode="External"/><Relationship Id="rId354" Type="http://schemas.openxmlformats.org/officeDocument/2006/relationships/hyperlink" Target="https://adres.pensemos.com/suiteve/pln/pln;jsessionid=7D3C4A7D8556FFC661D0B3A4F6D634AC?soa=40&amp;mdl=pln&amp;float=t&amp;plnId=219&amp;id=18060" TargetMode="External"/><Relationship Id="rId799" Type="http://schemas.openxmlformats.org/officeDocument/2006/relationships/hyperlink" Target="file:///D:\suiteve\base\comment;jsessionid=7D3C4A7D8556FFC661D0B3A4F6D634AC%3fsoa=2&amp;id=122" TargetMode="External"/><Relationship Id="rId51" Type="http://schemas.openxmlformats.org/officeDocument/2006/relationships/hyperlink" Target="file:///D:\suiteve\base\comment;jsessionid=7AFBB06DE8D13130910DDFF68D2878AD%3fsoa=2&amp;id=143" TargetMode="External"/><Relationship Id="rId561" Type="http://schemas.openxmlformats.org/officeDocument/2006/relationships/hyperlink" Target="file:///D:\suiteve\base\comment;jsessionid=7D3C4A7D8556FFC661D0B3A4F6D634AC%3fsoa=2&amp;id=137" TargetMode="External"/><Relationship Id="rId659" Type="http://schemas.openxmlformats.org/officeDocument/2006/relationships/hyperlink" Target="file:///D:\suiteve\base\comment;jsessionid=7D3C4A7D8556FFC661D0B3A4F6D634AC%3fsoa=2&amp;id=131" TargetMode="External"/><Relationship Id="rId866" Type="http://schemas.openxmlformats.org/officeDocument/2006/relationships/hyperlink" Target="file:///D:\suiteve\base\comment;jsessionid=7D3C4A7D8556FFC661D0B3A4F6D634AC%3fsoa=2&amp;id=141" TargetMode="External"/><Relationship Id="rId214" Type="http://schemas.openxmlformats.org/officeDocument/2006/relationships/hyperlink" Target="https://adres.pensemos.com/suiteve/pln/pln;jsessionid=7AFBB06DE8D13130910DDFF68D2878AD?soa=40&amp;mdl=pln&amp;float=t&amp;plnId=231&amp;id=14658" TargetMode="External"/><Relationship Id="rId298" Type="http://schemas.openxmlformats.org/officeDocument/2006/relationships/hyperlink" Target="https://adres.pensemos.com/suiteve/pln/pln;jsessionid=7D3C4A7D8556FFC661D0B3A4F6D634AC?soa=40&amp;mdl=pln&amp;float=t&amp;plnId=211&amp;id=17648" TargetMode="External"/><Relationship Id="rId421" Type="http://schemas.openxmlformats.org/officeDocument/2006/relationships/hyperlink" Target="https://adres.pensemos.com/suiteve/pln/pln;jsessionid=7D3C4A7D8556FFC661D0B3A4F6D634AC?soa=40&amp;mdl=pln&amp;float=t&amp;plnId=229&amp;id=18429" TargetMode="External"/><Relationship Id="rId519" Type="http://schemas.openxmlformats.org/officeDocument/2006/relationships/hyperlink" Target="file:///D:\suiteve\base\comment;jsessionid=7D3C4A7D8556FFC661D0B3A4F6D634AC%3fsoa=2&amp;id=134" TargetMode="External"/><Relationship Id="rId158" Type="http://schemas.openxmlformats.org/officeDocument/2006/relationships/hyperlink" Target="https://adres.pensemos.com/suiteve/base/action;jsessionid=7AFBB06DE8D13130910DDFF68D2878AD?soa=7&amp;float=t&amp;mdl=pln&amp;conceptClassId=1129&amp;parentConceptClassId=6&amp;forAll=1&amp;parentConceptId=227&amp;conceptId=14557" TargetMode="External"/><Relationship Id="rId726" Type="http://schemas.openxmlformats.org/officeDocument/2006/relationships/hyperlink" Target="file:///D:\suiteve\base\comment;jsessionid=7D3C4A7D8556FFC661D0B3A4F6D634AC%3fsoa=2&amp;id=149" TargetMode="External"/><Relationship Id="rId933" Type="http://schemas.openxmlformats.org/officeDocument/2006/relationships/hyperlink" Target="file:///D:\suiteve\base\comment;jsessionid=7D3C4A7D8556FFC661D0B3A4F6D634AC%3fsoa=2&amp;id=136" TargetMode="External"/><Relationship Id="rId1009" Type="http://schemas.openxmlformats.org/officeDocument/2006/relationships/hyperlink" Target="file:///D:\suiteve\base\comment;jsessionid=7D3C4A7D8556FFC661D0B3A4F6D634AC%3fsoa=2&amp;id=121" TargetMode="External"/><Relationship Id="rId62" Type="http://schemas.openxmlformats.org/officeDocument/2006/relationships/hyperlink" Target="https://adres.pensemos.com/suiteve/base/action;jsessionid=7AFBB06DE8D13130910DDFF68D2878AD?soa=7&amp;float=t&amp;mdl=pln&amp;conceptClassId=1129&amp;parentConceptClassId=6&amp;forAll=1&amp;parentConceptId=223&amp;conceptId=12268" TargetMode="External"/><Relationship Id="rId365" Type="http://schemas.openxmlformats.org/officeDocument/2006/relationships/hyperlink" Target="https://adres.pensemos.com/suiteve/pln/pln;jsessionid=7D3C4A7D8556FFC661D0B3A4F6D634AC?soa=40&amp;mdl=pln&amp;float=t&amp;plnId=219&amp;id=18082" TargetMode="External"/><Relationship Id="rId572" Type="http://schemas.openxmlformats.org/officeDocument/2006/relationships/hyperlink" Target="file:///D:\suiteve\base\comment;jsessionid=7D3C4A7D8556FFC661D0B3A4F6D634AC%3fsoa=2&amp;id=142" TargetMode="External"/><Relationship Id="rId225" Type="http://schemas.openxmlformats.org/officeDocument/2006/relationships/hyperlink" Target="file:///D:\suiteve\base\comment;jsessionid=7AFBB06DE8D13130910DDFF68D2878AD%3fsoa=2&amp;id=141" TargetMode="External"/><Relationship Id="rId432" Type="http://schemas.openxmlformats.org/officeDocument/2006/relationships/hyperlink" Target="https://adres.pensemos.com/suiteve/pln/pln;jsessionid=7D3C4A7D8556FFC661D0B3A4F6D634AC?soa=40&amp;mdl=pln&amp;float=t&amp;plnId=231&amp;id=18484" TargetMode="External"/><Relationship Id="rId877" Type="http://schemas.openxmlformats.org/officeDocument/2006/relationships/hyperlink" Target="file:///D:\suiteve\base\comment;jsessionid=7D3C4A7D8556FFC661D0B3A4F6D634AC%3fsoa=2&amp;id=136" TargetMode="External"/><Relationship Id="rId737" Type="http://schemas.openxmlformats.org/officeDocument/2006/relationships/hyperlink" Target="file:///D:\suiteve\base\comment;jsessionid=7D3C4A7D8556FFC661D0B3A4F6D634AC%3fsoa=2&amp;id=129" TargetMode="External"/><Relationship Id="rId944" Type="http://schemas.openxmlformats.org/officeDocument/2006/relationships/hyperlink" Target="file:///D:\suiteve\base\comment;jsessionid=7D3C4A7D8556FFC661D0B3A4F6D634AC%3fsoa=2&amp;id=141" TargetMode="External"/><Relationship Id="rId73" Type="http://schemas.openxmlformats.org/officeDocument/2006/relationships/hyperlink" Target="https://adres.pensemos.com/suiteve/pln/pln;jsessionid=7AFBB06DE8D13130910DDFF68D2878AD?soa=40&amp;mdl=pln&amp;float=t&amp;plnId=227&amp;id=14500" TargetMode="External"/><Relationship Id="rId169" Type="http://schemas.openxmlformats.org/officeDocument/2006/relationships/hyperlink" Target="https://adres.pensemos.com/suiteve/pln/pln;jsessionid=7AFBB06DE8D13130910DDFF68D2878AD?soa=40&amp;mdl=pln&amp;float=t&amp;plnId=227&amp;id=14565" TargetMode="External"/><Relationship Id="rId376" Type="http://schemas.openxmlformats.org/officeDocument/2006/relationships/hyperlink" Target="https://adres.pensemos.com/suiteve/pln/pln;jsessionid=7D3C4A7D8556FFC661D0B3A4F6D634AC?soa=40&amp;mdl=pln&amp;float=t&amp;plnId=219&amp;id=18104" TargetMode="External"/><Relationship Id="rId583" Type="http://schemas.openxmlformats.org/officeDocument/2006/relationships/hyperlink" Target="file:///D:\suiteve\base\comment;jsessionid=7D3C4A7D8556FFC661D0B3A4F6D634AC%3fsoa=2&amp;id=138" TargetMode="External"/><Relationship Id="rId790" Type="http://schemas.openxmlformats.org/officeDocument/2006/relationships/hyperlink" Target="file:///D:\suiteve\base\comment;jsessionid=7D3C4A7D8556FFC661D0B3A4F6D634AC%3fsoa=2&amp;id=145" TargetMode="External"/><Relationship Id="rId804" Type="http://schemas.openxmlformats.org/officeDocument/2006/relationships/hyperlink" Target="file:///D:\suiteve\base\comment;jsessionid=7D3C4A7D8556FFC661D0B3A4F6D634AC%3fsoa=2&amp;id=145" TargetMode="External"/><Relationship Id="rId4" Type="http://schemas.openxmlformats.org/officeDocument/2006/relationships/hyperlink" Target="https://adres.pensemos.com/suiteve/pln/pln;jsessionid=7AFBB06DE8D13130910DDFF68D2878AD?soa=40&amp;mdl=pln&amp;float=t&amp;plnId=213&amp;id=7232" TargetMode="External"/><Relationship Id="rId236" Type="http://schemas.openxmlformats.org/officeDocument/2006/relationships/hyperlink" Target="https://adres.pensemos.com/suiteve/pln/pln;jsessionid=7D3C4A7D8556FFC661D0B3A4F6D634AC?soa=40&amp;mdl=pln&amp;float=t&amp;plnId=205&amp;id=17408" TargetMode="External"/><Relationship Id="rId443" Type="http://schemas.openxmlformats.org/officeDocument/2006/relationships/hyperlink" Target="https://adres.pensemos.com/suiteve/pln/pln;jsessionid=7D3C4A7D8556FFC661D0B3A4F6D634AC?soa=40&amp;mdl=pln&amp;float=t&amp;plnId=231&amp;id=18506" TargetMode="External"/><Relationship Id="rId650" Type="http://schemas.openxmlformats.org/officeDocument/2006/relationships/hyperlink" Target="file:///D:\suiteve\base\comment;jsessionid=7D3C4A7D8556FFC661D0B3A4F6D634AC%3fsoa=2&amp;id=145" TargetMode="External"/><Relationship Id="rId888" Type="http://schemas.openxmlformats.org/officeDocument/2006/relationships/hyperlink" Target="file:///D:\suiteve\base\comment;jsessionid=7D3C4A7D8556FFC661D0B3A4F6D634AC%3fsoa=2&amp;id=141" TargetMode="External"/><Relationship Id="rId303" Type="http://schemas.openxmlformats.org/officeDocument/2006/relationships/hyperlink" Target="https://adres.pensemos.com/suiteve/pln/pln;jsessionid=7D3C4A7D8556FFC661D0B3A4F6D634AC?soa=40&amp;mdl=pln&amp;float=t&amp;plnId=213&amp;id=17894" TargetMode="External"/><Relationship Id="rId748" Type="http://schemas.openxmlformats.org/officeDocument/2006/relationships/hyperlink" Target="file:///D:\suiteve\base\comment;jsessionid=7D3C4A7D8556FFC661D0B3A4F6D634AC%3fsoa=2&amp;id=149" TargetMode="External"/><Relationship Id="rId955" Type="http://schemas.openxmlformats.org/officeDocument/2006/relationships/hyperlink" Target="file:///D:\suiteve\base\comment;jsessionid=7D3C4A7D8556FFC661D0B3A4F6D634AC%3fsoa=2&amp;id=130" TargetMode="External"/><Relationship Id="rId84" Type="http://schemas.openxmlformats.org/officeDocument/2006/relationships/hyperlink" Target="file:///D:\suiteve\base\comment;jsessionid=7AFBB06DE8D13130910DDFF68D2878AD%3fsoa=2&amp;id=141" TargetMode="External"/><Relationship Id="rId387" Type="http://schemas.openxmlformats.org/officeDocument/2006/relationships/hyperlink" Target="https://adres.pensemos.com/suiteve/pln/pln;jsessionid=7D3C4A7D8556FFC661D0B3A4F6D634AC?soa=40&amp;mdl=pln&amp;float=t&amp;plnId=219&amp;id=18126" TargetMode="External"/><Relationship Id="rId510" Type="http://schemas.openxmlformats.org/officeDocument/2006/relationships/hyperlink" Target="file:///D:\suiteve\base\comment;jsessionid=7D3C4A7D8556FFC661D0B3A4F6D634AC%3fsoa=2&amp;id=144" TargetMode="External"/><Relationship Id="rId594" Type="http://schemas.openxmlformats.org/officeDocument/2006/relationships/hyperlink" Target="file:///D:\suiteve\base\comment;jsessionid=7D3C4A7D8556FFC661D0B3A4F6D634AC%3fsoa=2&amp;id=143" TargetMode="External"/><Relationship Id="rId608" Type="http://schemas.openxmlformats.org/officeDocument/2006/relationships/hyperlink" Target="file:///D:\suiteve\base\comment;jsessionid=7D3C4A7D8556FFC661D0B3A4F6D634AC%3fsoa=2&amp;id=143" TargetMode="External"/><Relationship Id="rId815" Type="http://schemas.openxmlformats.org/officeDocument/2006/relationships/hyperlink" Target="file:///D:\suiteve\base\comment;jsessionid=7D3C4A7D8556FFC661D0B3A4F6D634AC%3fsoa=2&amp;id=133" TargetMode="External"/><Relationship Id="rId247" Type="http://schemas.openxmlformats.org/officeDocument/2006/relationships/hyperlink" Target="https://adres.pensemos.com/suiteve/pln/pln;jsessionid=7D3C4A7D8556FFC661D0B3A4F6D634AC?soa=40&amp;mdl=pln&amp;float=t&amp;plnId=209&amp;id=17480" TargetMode="External"/><Relationship Id="rId899" Type="http://schemas.openxmlformats.org/officeDocument/2006/relationships/hyperlink" Target="file:///D:\suiteve\base\comment;jsessionid=7D3C4A7D8556FFC661D0B3A4F6D634AC%3fsoa=2&amp;id=121" TargetMode="External"/><Relationship Id="rId1000" Type="http://schemas.openxmlformats.org/officeDocument/2006/relationships/hyperlink" Target="file:///D:\suiteve\base\comment;jsessionid=7D3C4A7D8556FFC661D0B3A4F6D634AC%3fsoa=2&amp;id=145" TargetMode="External"/><Relationship Id="rId107" Type="http://schemas.openxmlformats.org/officeDocument/2006/relationships/hyperlink" Target="https://adres.pensemos.com/suiteve/base/action;jsessionid=7AFBB06DE8D13130910DDFF68D2878AD?soa=7&amp;float=t&amp;mdl=pln&amp;conceptClassId=1129&amp;parentConceptClassId=6&amp;forAll=1&amp;parentConceptId=227&amp;conceptId=14522" TargetMode="External"/><Relationship Id="rId454" Type="http://schemas.openxmlformats.org/officeDocument/2006/relationships/hyperlink" Target="https://adres.pensemos.com/suiteve/pln/pln;jsessionid=7D3C4A7D8556FFC661D0B3A4F6D634AC?soa=40&amp;mdl=pln&amp;float=t&amp;plnId=233&amp;id=18564" TargetMode="External"/><Relationship Id="rId661" Type="http://schemas.openxmlformats.org/officeDocument/2006/relationships/hyperlink" Target="file:///D:\suiteve\base\comment;jsessionid=7D3C4A7D8556FFC661D0B3A4F6D634AC%3fsoa=2&amp;id=131" TargetMode="External"/><Relationship Id="rId759" Type="http://schemas.openxmlformats.org/officeDocument/2006/relationships/hyperlink" Target="file:///D:\suiteve\base\comment;jsessionid=7D3C4A7D8556FFC661D0B3A4F6D634AC%3fsoa=2&amp;id=125" TargetMode="External"/><Relationship Id="rId966" Type="http://schemas.openxmlformats.org/officeDocument/2006/relationships/hyperlink" Target="file:///D:\suiteve\base\comment;jsessionid=7D3C4A7D8556FFC661D0B3A4F6D634AC%3fsoa=2&amp;id=139" TargetMode="External"/><Relationship Id="rId11" Type="http://schemas.openxmlformats.org/officeDocument/2006/relationships/hyperlink" Target="https://adres.pensemos.com/suiteve/base/action;jsessionid=7AFBB06DE8D13130910DDFF68D2878AD?soa=7&amp;float=t&amp;mdl=pln&amp;conceptClassId=1129&amp;parentConceptClassId=6&amp;forAll=1&amp;parentConceptId=213&amp;conceptId=7236" TargetMode="External"/><Relationship Id="rId314" Type="http://schemas.openxmlformats.org/officeDocument/2006/relationships/hyperlink" Target="https://adres.pensemos.com/suiteve/pln/pln;jsessionid=7D3C4A7D8556FFC661D0B3A4F6D634AC?soa=40&amp;mdl=pln&amp;float=t&amp;plnId=219&amp;id=17980" TargetMode="External"/><Relationship Id="rId398" Type="http://schemas.openxmlformats.org/officeDocument/2006/relationships/hyperlink" Target="https://adres.pensemos.com/suiteve/pln/pln;jsessionid=7D3C4A7D8556FFC661D0B3A4F6D634AC?soa=40&amp;mdl=pln&amp;float=t&amp;plnId=225&amp;id=18337" TargetMode="External"/><Relationship Id="rId521" Type="http://schemas.openxmlformats.org/officeDocument/2006/relationships/hyperlink" Target="file:///D:\suiteve\base\comment;jsessionid=7D3C4A7D8556FFC661D0B3A4F6D634AC%3fsoa=2&amp;id=134" TargetMode="External"/><Relationship Id="rId619" Type="http://schemas.openxmlformats.org/officeDocument/2006/relationships/hyperlink" Target="file:///D:\suiteve\base\comment;jsessionid=7D3C4A7D8556FFC661D0B3A4F6D634AC%3fsoa=2&amp;id=8763" TargetMode="External"/><Relationship Id="rId95" Type="http://schemas.openxmlformats.org/officeDocument/2006/relationships/hyperlink" Target="https://adres.pensemos.com/suiteve/base/action;jsessionid=7AFBB06DE8D13130910DDFF68D2878AD?soa=7&amp;float=t&amp;mdl=pln&amp;conceptClassId=1129&amp;parentConceptClassId=6&amp;forAll=1&amp;parentConceptId=227&amp;conceptId=14514" TargetMode="External"/><Relationship Id="rId160" Type="http://schemas.openxmlformats.org/officeDocument/2006/relationships/hyperlink" Target="https://adres.pensemos.com/suiteve/pln/pln;jsessionid=7AFBB06DE8D13130910DDFF68D2878AD?soa=40&amp;mdl=pln&amp;float=t&amp;plnId=227&amp;id=14559" TargetMode="External"/><Relationship Id="rId826" Type="http://schemas.openxmlformats.org/officeDocument/2006/relationships/hyperlink" Target="file:///D:\suiteve\base\comment;jsessionid=7D3C4A7D8556FFC661D0B3A4F6D634AC%3fsoa=2&amp;id=145" TargetMode="External"/><Relationship Id="rId1011" Type="http://schemas.openxmlformats.org/officeDocument/2006/relationships/hyperlink" Target="file:///D:\suiteve\base\comment;jsessionid=7D3C4A7D8556FFC661D0B3A4F6D634AC%3fsoa=2&amp;id=121" TargetMode="External"/><Relationship Id="rId258" Type="http://schemas.openxmlformats.org/officeDocument/2006/relationships/hyperlink" Target="https://adres.pensemos.com/suiteve/pln/pln;jsessionid=7D3C4A7D8556FFC661D0B3A4F6D634AC?soa=40&amp;mdl=pln&amp;float=t&amp;plnId=211&amp;id=17566" TargetMode="External"/><Relationship Id="rId465" Type="http://schemas.openxmlformats.org/officeDocument/2006/relationships/hyperlink" Target="https://adres.pensemos.com/suiteve/pln/pln;jsessionid=7D3C4A7D8556FFC661D0B3A4F6D634AC?soa=40&amp;mdl=pln&amp;float=t&amp;plnId=201&amp;id=18610" TargetMode="External"/><Relationship Id="rId672" Type="http://schemas.openxmlformats.org/officeDocument/2006/relationships/hyperlink" Target="file:///D:\suiteve\base\comment;jsessionid=7D3C4A7D8556FFC661D0B3A4F6D634AC%3fsoa=2&amp;id=149" TargetMode="External"/><Relationship Id="rId22" Type="http://schemas.openxmlformats.org/officeDocument/2006/relationships/hyperlink" Target="https://adres.pensemos.com/suiteve/pln/pln;jsessionid=7AFBB06DE8D13130910DDFF68D2878AD?soa=40&amp;mdl=pln&amp;float=t&amp;plnId=213&amp;id=7244" TargetMode="External"/><Relationship Id="rId118" Type="http://schemas.openxmlformats.org/officeDocument/2006/relationships/hyperlink" Target="https://adres.pensemos.com/suiteve/pln/pln;jsessionid=7AFBB06DE8D13130910DDFF68D2878AD?soa=40&amp;mdl=pln&amp;float=t&amp;plnId=227&amp;id=14530" TargetMode="External"/><Relationship Id="rId325" Type="http://schemas.openxmlformats.org/officeDocument/2006/relationships/hyperlink" Target="https://adres.pensemos.com/suiteve/pln/pln;jsessionid=7D3C4A7D8556FFC661D0B3A4F6D634AC?soa=40&amp;mdl=pln&amp;float=t&amp;plnId=219&amp;id=18002" TargetMode="External"/><Relationship Id="rId532" Type="http://schemas.openxmlformats.org/officeDocument/2006/relationships/hyperlink" Target="file:///D:\suiteve\base\comment;jsessionid=7D3C4A7D8556FFC661D0B3A4F6D634AC%3fsoa=2&amp;id=143" TargetMode="External"/><Relationship Id="rId977" Type="http://schemas.openxmlformats.org/officeDocument/2006/relationships/hyperlink" Target="file:///D:\suiteve\base\comment;jsessionid=7D3C4A7D8556FFC661D0B3A4F6D634AC%3fsoa=2&amp;id=130" TargetMode="External"/><Relationship Id="rId171" Type="http://schemas.openxmlformats.org/officeDocument/2006/relationships/hyperlink" Target="file:///D:\suiteve\base\comment;jsessionid=7AFBB06DE8D13130910DDFF68D2878AD%3fsoa=2&amp;id=141" TargetMode="External"/><Relationship Id="rId837" Type="http://schemas.openxmlformats.org/officeDocument/2006/relationships/hyperlink" Target="file:///D:\suiteve\base\comment;jsessionid=7D3C4A7D8556FFC661D0B3A4F6D634AC%3fsoa=2&amp;id=123" TargetMode="External"/><Relationship Id="rId269" Type="http://schemas.openxmlformats.org/officeDocument/2006/relationships/hyperlink" Target="https://adres.pensemos.com/suiteve/pln/pln;jsessionid=7D3C4A7D8556FFC661D0B3A4F6D634AC?soa=40&amp;mdl=pln&amp;float=t&amp;plnId=211&amp;id=17588" TargetMode="External"/><Relationship Id="rId476" Type="http://schemas.openxmlformats.org/officeDocument/2006/relationships/hyperlink" Target="https://adres.pensemos.com/suiteve/pln/pln;jsessionid=7D3C4A7D8556FFC661D0B3A4F6D634AC?soa=40&amp;mdl=pln&amp;float=t&amp;plnId=201&amp;id=18632" TargetMode="External"/><Relationship Id="rId683" Type="http://schemas.openxmlformats.org/officeDocument/2006/relationships/hyperlink" Target="file:///D:\suiteve\base\comment;jsessionid=7D3C4A7D8556FFC661D0B3A4F6D634AC%3fsoa=2&amp;id=133" TargetMode="External"/><Relationship Id="rId890" Type="http://schemas.openxmlformats.org/officeDocument/2006/relationships/hyperlink" Target="file:///D:\suiteve\base\comment;jsessionid=7D3C4A7D8556FFC661D0B3A4F6D634AC%3fsoa=2&amp;id=141" TargetMode="External"/><Relationship Id="rId904" Type="http://schemas.openxmlformats.org/officeDocument/2006/relationships/hyperlink" Target="file:///D:\suiteve\base\comment;jsessionid=7D3C4A7D8556FFC661D0B3A4F6D634AC%3fsoa=2&amp;id=141" TargetMode="External"/><Relationship Id="rId33" Type="http://schemas.openxmlformats.org/officeDocument/2006/relationships/hyperlink" Target="file:///D:\suiteve\base\comment;jsessionid=7AFBB06DE8D13130910DDFF68D2878AD%3fsoa=2&amp;id=144" TargetMode="External"/><Relationship Id="rId129" Type="http://schemas.openxmlformats.org/officeDocument/2006/relationships/hyperlink" Target="file:///D:\suiteve\base\comment;jsessionid=7AFBB06DE8D13130910DDFF68D2878AD%3fsoa=2&amp;id=141" TargetMode="External"/><Relationship Id="rId336" Type="http://schemas.openxmlformats.org/officeDocument/2006/relationships/hyperlink" Target="https://adres.pensemos.com/suiteve/pln/pln;jsessionid=7D3C4A7D8556FFC661D0B3A4F6D634AC?soa=40&amp;mdl=pln&amp;float=t&amp;plnId=219&amp;id=18024" TargetMode="External"/><Relationship Id="rId543" Type="http://schemas.openxmlformats.org/officeDocument/2006/relationships/hyperlink" Target="file:///D:\suiteve\base\comment;jsessionid=7D3C4A7D8556FFC661D0B3A4F6D634AC%3fsoa=2&amp;id=138" TargetMode="External"/><Relationship Id="rId988" Type="http://schemas.openxmlformats.org/officeDocument/2006/relationships/hyperlink" Target="file:///D:\suiteve\base\comment;jsessionid=7D3C4A7D8556FFC661D0B3A4F6D634AC%3fsoa=2&amp;id=139" TargetMode="External"/><Relationship Id="rId182" Type="http://schemas.openxmlformats.org/officeDocument/2006/relationships/hyperlink" Target="https://adres.pensemos.com/suiteve/base/action;jsessionid=7AFBB06DE8D13130910DDFF68D2878AD?soa=7&amp;float=t&amp;mdl=pln&amp;conceptClassId=1129&amp;parentConceptClassId=6&amp;forAll=1&amp;parentConceptId=231&amp;conceptId=14575" TargetMode="External"/><Relationship Id="rId403" Type="http://schemas.openxmlformats.org/officeDocument/2006/relationships/hyperlink" Target="https://adres.pensemos.com/suiteve/pln/pln;jsessionid=7D3C4A7D8556FFC661D0B3A4F6D634AC?soa=40&amp;mdl=pln&amp;float=t&amp;plnId=227&amp;id=18366" TargetMode="External"/><Relationship Id="rId750" Type="http://schemas.openxmlformats.org/officeDocument/2006/relationships/hyperlink" Target="file:///D:\suiteve\base\comment;jsessionid=7D3C4A7D8556FFC661D0B3A4F6D634AC%3fsoa=2&amp;id=149" TargetMode="External"/><Relationship Id="rId848" Type="http://schemas.openxmlformats.org/officeDocument/2006/relationships/hyperlink" Target="file:///D:\suiteve\base\comment;jsessionid=7D3C4A7D8556FFC661D0B3A4F6D634AC%3fsoa=2&amp;id=141" TargetMode="External"/><Relationship Id="rId487" Type="http://schemas.openxmlformats.org/officeDocument/2006/relationships/hyperlink" Target="https://adres.pensemos.com/suiteve/pln/pln;jsessionid=7D3C4A7D8556FFC661D0B3A4F6D634AC?soa=40&amp;mdl=pln&amp;float=t&amp;plnId=203&amp;id=18735" TargetMode="External"/><Relationship Id="rId610" Type="http://schemas.openxmlformats.org/officeDocument/2006/relationships/hyperlink" Target="file:///D:\suiteve\base\comment;jsessionid=7D3C4A7D8556FFC661D0B3A4F6D634AC%3fsoa=2&amp;id=143" TargetMode="External"/><Relationship Id="rId694" Type="http://schemas.openxmlformats.org/officeDocument/2006/relationships/hyperlink" Target="file:///D:\suiteve\base\comment;jsessionid=7D3C4A7D8556FFC661D0B3A4F6D634AC%3fsoa=2&amp;id=149" TargetMode="External"/><Relationship Id="rId708" Type="http://schemas.openxmlformats.org/officeDocument/2006/relationships/hyperlink" Target="file:///D:\suiteve\base\comment;jsessionid=7D3C4A7D8556FFC661D0B3A4F6D634AC%3fsoa=2&amp;id=149" TargetMode="External"/><Relationship Id="rId915" Type="http://schemas.openxmlformats.org/officeDocument/2006/relationships/hyperlink" Target="file:///D:\suiteve\base\comment;jsessionid=7D3C4A7D8556FFC661D0B3A4F6D634AC%3fsoa=2&amp;id=121" TargetMode="External"/><Relationship Id="rId347" Type="http://schemas.openxmlformats.org/officeDocument/2006/relationships/hyperlink" Target="https://adres.pensemos.com/suiteve/pln/pln;jsessionid=7D3C4A7D8556FFC661D0B3A4F6D634AC?soa=40&amp;mdl=pln&amp;float=t&amp;plnId=219&amp;id=18046" TargetMode="External"/><Relationship Id="rId999" Type="http://schemas.openxmlformats.org/officeDocument/2006/relationships/hyperlink" Target="file:///D:\suiteve\base\comment;jsessionid=7D3C4A7D8556FFC661D0B3A4F6D634AC%3fsoa=2&amp;id=123" TargetMode="External"/><Relationship Id="rId44" Type="http://schemas.openxmlformats.org/officeDocument/2006/relationships/hyperlink" Target="https://adres.pensemos.com/suiteve/base/action;jsessionid=7AFBB06DE8D13130910DDFF68D2878AD?soa=7&amp;float=t&amp;mdl=pln&amp;conceptClassId=1129&amp;parentConceptClassId=6&amp;forAll=1&amp;parentConceptId=217&amp;conceptId=7258" TargetMode="External"/><Relationship Id="rId554" Type="http://schemas.openxmlformats.org/officeDocument/2006/relationships/hyperlink" Target="file:///D:\suiteve\base\comment;jsessionid=7D3C4A7D8556FFC661D0B3A4F6D634AC%3fsoa=2&amp;id=140" TargetMode="External"/><Relationship Id="rId761" Type="http://schemas.openxmlformats.org/officeDocument/2006/relationships/hyperlink" Target="file:///D:\suiteve\base\comment;jsessionid=7D3C4A7D8556FFC661D0B3A4F6D634AC%3fsoa=2&amp;id=125" TargetMode="External"/><Relationship Id="rId859" Type="http://schemas.openxmlformats.org/officeDocument/2006/relationships/hyperlink" Target="file:///D:\suiteve\base\comment;jsessionid=7D3C4A7D8556FFC661D0B3A4F6D634AC%3fsoa=2&amp;id=136" TargetMode="External"/><Relationship Id="rId193" Type="http://schemas.openxmlformats.org/officeDocument/2006/relationships/hyperlink" Target="https://adres.pensemos.com/suiteve/pln/pln;jsessionid=7AFBB06DE8D13130910DDFF68D2878AD?soa=40&amp;mdl=pln&amp;float=t&amp;plnId=233&amp;id=14635" TargetMode="External"/><Relationship Id="rId207" Type="http://schemas.openxmlformats.org/officeDocument/2006/relationships/hyperlink" Target="file:///D:\suiteve\base\comment;jsessionid=7AFBB06DE8D13130910DDFF68D2878AD%3fsoa=2&amp;id=141" TargetMode="External"/><Relationship Id="rId414" Type="http://schemas.openxmlformats.org/officeDocument/2006/relationships/hyperlink" Target="https://adres.pensemos.com/suiteve/pln/pln;jsessionid=7D3C4A7D8556FFC661D0B3A4F6D634AC?soa=40&amp;mdl=pln&amp;float=t&amp;plnId=229&amp;id=18415" TargetMode="External"/><Relationship Id="rId498" Type="http://schemas.openxmlformats.org/officeDocument/2006/relationships/hyperlink" Target="file:///D:\suiteve\base\comment;jsessionid=7D3C4A7D8556FFC661D0B3A4F6D634AC%3fsoa=2&amp;id=144" TargetMode="External"/><Relationship Id="rId621" Type="http://schemas.openxmlformats.org/officeDocument/2006/relationships/hyperlink" Target="file:///D:\suiteve\base\comment;jsessionid=7D3C4A7D8556FFC661D0B3A4F6D634AC%3fsoa=2&amp;id=138" TargetMode="External"/><Relationship Id="rId260" Type="http://schemas.openxmlformats.org/officeDocument/2006/relationships/hyperlink" Target="https://adres.pensemos.com/suiteve/pln/pln;jsessionid=7D3C4A7D8556FFC661D0B3A4F6D634AC?soa=40&amp;mdl=pln&amp;float=t&amp;plnId=211&amp;id=17570" TargetMode="External"/><Relationship Id="rId719" Type="http://schemas.openxmlformats.org/officeDocument/2006/relationships/hyperlink" Target="file:///D:\suiteve\base\comment;jsessionid=7D3C4A7D8556FFC661D0B3A4F6D634AC%3fsoa=2&amp;id=126" TargetMode="External"/><Relationship Id="rId926" Type="http://schemas.openxmlformats.org/officeDocument/2006/relationships/hyperlink" Target="file:///D:\suiteve\base\comment;jsessionid=7D3C4A7D8556FFC661D0B3A4F6D634AC%3fsoa=2&amp;id=141" TargetMode="External"/><Relationship Id="rId55" Type="http://schemas.openxmlformats.org/officeDocument/2006/relationships/hyperlink" Target="https://adres.pensemos.com/suiteve/pln/pln;jsessionid=7AFBB06DE8D13130910DDFF68D2878AD?soa=40&amp;mdl=pln&amp;float=t&amp;plnId=219&amp;id=12148" TargetMode="External"/><Relationship Id="rId120" Type="http://schemas.openxmlformats.org/officeDocument/2006/relationships/hyperlink" Target="file:///D:\suiteve\base\comment;jsessionid=7AFBB06DE8D13130910DDFF68D2878AD%3fsoa=2&amp;id=141" TargetMode="External"/><Relationship Id="rId358" Type="http://schemas.openxmlformats.org/officeDocument/2006/relationships/hyperlink" Target="https://adres.pensemos.com/suiteve/pln/pln;jsessionid=7D3C4A7D8556FFC661D0B3A4F6D634AC?soa=40&amp;mdl=pln&amp;float=t&amp;plnId=219&amp;id=18068" TargetMode="External"/><Relationship Id="rId565" Type="http://schemas.openxmlformats.org/officeDocument/2006/relationships/hyperlink" Target="file:///D:\suiteve\base\comment;jsessionid=7D3C4A7D8556FFC661D0B3A4F6D634AC%3fsoa=2&amp;id=137" TargetMode="External"/><Relationship Id="rId772" Type="http://schemas.openxmlformats.org/officeDocument/2006/relationships/hyperlink" Target="file:///D:\suiteve\base\comment;jsessionid=7D3C4A7D8556FFC661D0B3A4F6D634AC%3fsoa=2&amp;id=149" TargetMode="External"/><Relationship Id="rId218" Type="http://schemas.openxmlformats.org/officeDocument/2006/relationships/hyperlink" Target="https://adres.pensemos.com/suiteve/base/action;jsessionid=7AFBB06DE8D13130910DDFF68D2878AD?soa=7&amp;float=t&amp;mdl=pln&amp;conceptClassId=1129&amp;parentConceptClassId=6&amp;forAll=1&amp;parentConceptId=211&amp;conceptId=14803" TargetMode="External"/><Relationship Id="rId425" Type="http://schemas.openxmlformats.org/officeDocument/2006/relationships/hyperlink" Target="https://adres.pensemos.com/suiteve/pln/pln;jsessionid=7D3C4A7D8556FFC661D0B3A4F6D634AC?soa=40&amp;mdl=pln&amp;float=t&amp;plnId=229&amp;id=18437" TargetMode="External"/><Relationship Id="rId632" Type="http://schemas.openxmlformats.org/officeDocument/2006/relationships/hyperlink" Target="file:///D:\suiteve\base\comment;jsessionid=7D3C4A7D8556FFC661D0B3A4F6D634AC%3fsoa=2&amp;id=140" TargetMode="External"/><Relationship Id="rId271" Type="http://schemas.openxmlformats.org/officeDocument/2006/relationships/hyperlink" Target="https://adres.pensemos.com/suiteve/pln/pln;jsessionid=7D3C4A7D8556FFC661D0B3A4F6D634AC?soa=40&amp;mdl=pln&amp;float=t&amp;plnId=211&amp;id=17592" TargetMode="External"/><Relationship Id="rId937" Type="http://schemas.openxmlformats.org/officeDocument/2006/relationships/hyperlink" Target="file:///D:\suiteve\base\comment;jsessionid=7D3C4A7D8556FFC661D0B3A4F6D634AC%3fsoa=2&amp;id=136" TargetMode="External"/><Relationship Id="rId66" Type="http://schemas.openxmlformats.org/officeDocument/2006/relationships/hyperlink" Target="file:///D:\suiteve\base\comment;jsessionid=7AFBB06DE8D13130910DDFF68D2878AD%3fsoa=2&amp;id=145" TargetMode="External"/><Relationship Id="rId131" Type="http://schemas.openxmlformats.org/officeDocument/2006/relationships/hyperlink" Target="https://adres.pensemos.com/suiteve/base/action;jsessionid=7AFBB06DE8D13130910DDFF68D2878AD?soa=7&amp;float=t&amp;mdl=pln&amp;conceptClassId=1129&amp;parentConceptClassId=6&amp;forAll=1&amp;parentConceptId=227&amp;conceptId=14538" TargetMode="External"/><Relationship Id="rId369" Type="http://schemas.openxmlformats.org/officeDocument/2006/relationships/hyperlink" Target="https://adres.pensemos.com/suiteve/pln/pln;jsessionid=7D3C4A7D8556FFC661D0B3A4F6D634AC?soa=40&amp;mdl=pln&amp;float=t&amp;plnId=219&amp;id=18090" TargetMode="External"/><Relationship Id="rId576" Type="http://schemas.openxmlformats.org/officeDocument/2006/relationships/hyperlink" Target="file:///D:\suiteve\base\comment;jsessionid=7D3C4A7D8556FFC661D0B3A4F6D634AC%3fsoa=2&amp;id=140" TargetMode="External"/><Relationship Id="rId783" Type="http://schemas.openxmlformats.org/officeDocument/2006/relationships/hyperlink" Target="file:///D:\suiteve\base\comment;jsessionid=7D3C4A7D8556FFC661D0B3A4F6D634AC%3fsoa=2&amp;id=122" TargetMode="External"/><Relationship Id="rId990" Type="http://schemas.openxmlformats.org/officeDocument/2006/relationships/hyperlink" Target="file:///D:\suiteve\base\comment;jsessionid=7D3C4A7D8556FFC661D0B3A4F6D634AC%3fsoa=2&amp;id=139" TargetMode="External"/><Relationship Id="rId229" Type="http://schemas.openxmlformats.org/officeDocument/2006/relationships/hyperlink" Target="https://adres.pensemos.com/suiteve/pln/pln;jsessionid=7AFBB06DE8D13130910DDFF68D2878AD?soa=40&amp;mdl=pln&amp;float=t&amp;plnId=231&amp;id=15078" TargetMode="External"/><Relationship Id="rId436" Type="http://schemas.openxmlformats.org/officeDocument/2006/relationships/hyperlink" Target="https://adres.pensemos.com/suiteve/pln/pln;jsessionid=7D3C4A7D8556FFC661D0B3A4F6D634AC?soa=40&amp;mdl=pln&amp;float=t&amp;plnId=231&amp;id=18492" TargetMode="External"/><Relationship Id="rId643" Type="http://schemas.openxmlformats.org/officeDocument/2006/relationships/hyperlink" Target="file:///D:\suiteve\base\comment;jsessionid=7D3C4A7D8556FFC661D0B3A4F6D634AC%3fsoa=2&amp;id=126" TargetMode="External"/><Relationship Id="rId850" Type="http://schemas.openxmlformats.org/officeDocument/2006/relationships/hyperlink" Target="file:///D:\suiteve\base\comment;jsessionid=7D3C4A7D8556FFC661D0B3A4F6D634AC%3fsoa=2&amp;id=141" TargetMode="External"/><Relationship Id="rId948" Type="http://schemas.openxmlformats.org/officeDocument/2006/relationships/hyperlink" Target="file:///D:\suiteve\base\comment;jsessionid=7D3C4A7D8556FFC661D0B3A4F6D634AC%3fsoa=2&amp;id=139" TargetMode="External"/><Relationship Id="rId77" Type="http://schemas.openxmlformats.org/officeDocument/2006/relationships/hyperlink" Target="https://adres.pensemos.com/suiteve/base/action;jsessionid=7AFBB06DE8D13130910DDFF68D2878AD?soa=7&amp;float=t&amp;mdl=pln&amp;conceptClassId=1129&amp;parentConceptClassId=6&amp;forAll=1&amp;parentConceptId=227&amp;conceptId=14502" TargetMode="External"/><Relationship Id="rId282" Type="http://schemas.openxmlformats.org/officeDocument/2006/relationships/hyperlink" Target="https://adres.pensemos.com/suiteve/pln/pln;jsessionid=7D3C4A7D8556FFC661D0B3A4F6D634AC?soa=40&amp;mdl=pln&amp;float=t&amp;plnId=211&amp;id=17614" TargetMode="External"/><Relationship Id="rId503" Type="http://schemas.openxmlformats.org/officeDocument/2006/relationships/hyperlink" Target="file:///D:\suiteve\base\comment;jsessionid=7D3C4A7D8556FFC661D0B3A4F6D634AC%3fsoa=2&amp;id=128" TargetMode="External"/><Relationship Id="rId587" Type="http://schemas.openxmlformats.org/officeDocument/2006/relationships/hyperlink" Target="file:///D:\suiteve\base\comment;jsessionid=7D3C4A7D8556FFC661D0B3A4F6D634AC%3fsoa=2&amp;id=138" TargetMode="External"/><Relationship Id="rId710" Type="http://schemas.openxmlformats.org/officeDocument/2006/relationships/hyperlink" Target="file:///D:\suiteve\base\comment;jsessionid=7D3C4A7D8556FFC661D0B3A4F6D634AC%3fsoa=2&amp;id=149" TargetMode="External"/><Relationship Id="rId808" Type="http://schemas.openxmlformats.org/officeDocument/2006/relationships/hyperlink" Target="file:///D:\suiteve\base\comment;jsessionid=7D3C4A7D8556FFC661D0B3A4F6D634AC%3fsoa=2&amp;id=145" TargetMode="External"/><Relationship Id="rId8" Type="http://schemas.openxmlformats.org/officeDocument/2006/relationships/hyperlink" Target="https://adres.pensemos.com/suiteve/base/action;jsessionid=7AFBB06DE8D13130910DDFF68D2878AD?soa=7&amp;float=t&amp;mdl=pln&amp;conceptClassId=1129&amp;parentConceptClassId=6&amp;forAll=1&amp;parentConceptId=213&amp;conceptId=7234" TargetMode="External"/><Relationship Id="rId142" Type="http://schemas.openxmlformats.org/officeDocument/2006/relationships/hyperlink" Target="https://adres.pensemos.com/suiteve/pln/pln;jsessionid=7AFBB06DE8D13130910DDFF68D2878AD?soa=40&amp;mdl=pln&amp;float=t&amp;plnId=227&amp;id=14546" TargetMode="External"/><Relationship Id="rId447" Type="http://schemas.openxmlformats.org/officeDocument/2006/relationships/hyperlink" Target="https://adres.pensemos.com/suiteve/pln/pln;jsessionid=7D3C4A7D8556FFC661D0B3A4F6D634AC?soa=40&amp;mdl=pln&amp;float=t&amp;plnId=231&amp;id=18514" TargetMode="External"/><Relationship Id="rId794" Type="http://schemas.openxmlformats.org/officeDocument/2006/relationships/hyperlink" Target="file:///D:\suiteve\base\comment;jsessionid=7D3C4A7D8556FFC661D0B3A4F6D634AC%3fsoa=2&amp;id=145" TargetMode="External"/><Relationship Id="rId654" Type="http://schemas.openxmlformats.org/officeDocument/2006/relationships/hyperlink" Target="file:///D:\suiteve\base\comment;jsessionid=7D3C4A7D8556FFC661D0B3A4F6D634AC%3fsoa=2&amp;id=149" TargetMode="External"/><Relationship Id="rId861" Type="http://schemas.openxmlformats.org/officeDocument/2006/relationships/hyperlink" Target="file:///D:\suiteve\base\comment;jsessionid=7D3C4A7D8556FFC661D0B3A4F6D634AC%3fsoa=2&amp;id=136" TargetMode="External"/><Relationship Id="rId959" Type="http://schemas.openxmlformats.org/officeDocument/2006/relationships/hyperlink" Target="file:///D:\suiteve\base\comment;jsessionid=7D3C4A7D8556FFC661D0B3A4F6D634AC%3fsoa=2&amp;id=130" TargetMode="External"/><Relationship Id="rId293" Type="http://schemas.openxmlformats.org/officeDocument/2006/relationships/hyperlink" Target="https://adres.pensemos.com/suiteve/pln/pln;jsessionid=7D3C4A7D8556FFC661D0B3A4F6D634AC?soa=40&amp;mdl=pln&amp;float=t&amp;plnId=211&amp;id=17638" TargetMode="External"/><Relationship Id="rId307" Type="http://schemas.openxmlformats.org/officeDocument/2006/relationships/hyperlink" Target="https://adres.pensemos.com/suiteve/pln/pln;jsessionid=7D3C4A7D8556FFC661D0B3A4F6D634AC?soa=40&amp;mdl=pln&amp;float=t&amp;plnId=217&amp;id=17919" TargetMode="External"/><Relationship Id="rId514" Type="http://schemas.openxmlformats.org/officeDocument/2006/relationships/hyperlink" Target="file:///D:\suiteve\base\comment;jsessionid=7D3C4A7D8556FFC661D0B3A4F6D634AC%3fsoa=2&amp;id=144" TargetMode="External"/><Relationship Id="rId721" Type="http://schemas.openxmlformats.org/officeDocument/2006/relationships/hyperlink" Target="file:///D:\suiteve\base\comment;jsessionid=7D3C4A7D8556FFC661D0B3A4F6D634AC%3fsoa=2&amp;id=126" TargetMode="External"/><Relationship Id="rId88" Type="http://schemas.openxmlformats.org/officeDocument/2006/relationships/hyperlink" Target="https://adres.pensemos.com/suiteve/pln/pln;jsessionid=7AFBB06DE8D13130910DDFF68D2878AD?soa=40&amp;mdl=pln&amp;float=t&amp;plnId=227&amp;id=14510" TargetMode="External"/><Relationship Id="rId153" Type="http://schemas.openxmlformats.org/officeDocument/2006/relationships/hyperlink" Target="file:///D:\suiteve\base\comment;jsessionid=7AFBB06DE8D13130910DDFF68D2878AD%3fsoa=2&amp;id=141" TargetMode="External"/><Relationship Id="rId360" Type="http://schemas.openxmlformats.org/officeDocument/2006/relationships/hyperlink" Target="https://adres.pensemos.com/suiteve/pln/pln;jsessionid=7D3C4A7D8556FFC661D0B3A4F6D634AC?soa=40&amp;mdl=pln&amp;float=t&amp;plnId=219&amp;id=18072" TargetMode="External"/><Relationship Id="rId598" Type="http://schemas.openxmlformats.org/officeDocument/2006/relationships/hyperlink" Target="file:///D:\suiteve\base\comment;jsessionid=7D3C4A7D8556FFC661D0B3A4F6D634AC%3fsoa=2&amp;id=143" TargetMode="External"/><Relationship Id="rId819" Type="http://schemas.openxmlformats.org/officeDocument/2006/relationships/hyperlink" Target="file:///D:\suiteve\base\comment;jsessionid=7D3C4A7D8556FFC661D0B3A4F6D634AC%3fsoa=2&amp;id=2720" TargetMode="External"/><Relationship Id="rId1004" Type="http://schemas.openxmlformats.org/officeDocument/2006/relationships/hyperlink" Target="file:///D:\suiteve\base\comment;jsessionid=7D3C4A7D8556FFC661D0B3A4F6D634AC%3fsoa=2&amp;id=141" TargetMode="External"/><Relationship Id="rId220" Type="http://schemas.openxmlformats.org/officeDocument/2006/relationships/hyperlink" Target="https://adres.pensemos.com/suiteve/pln/pln;jsessionid=7AFBB06DE8D13130910DDFF68D2878AD?soa=40&amp;mdl=pln&amp;float=t&amp;plnId=231&amp;id=15069" TargetMode="External"/><Relationship Id="rId458" Type="http://schemas.openxmlformats.org/officeDocument/2006/relationships/hyperlink" Target="https://adres.pensemos.com/suiteve/pln/pln;jsessionid=7D3C4A7D8556FFC661D0B3A4F6D634AC?soa=40&amp;mdl=pln&amp;float=t&amp;plnId=233&amp;id=18572" TargetMode="External"/><Relationship Id="rId665" Type="http://schemas.openxmlformats.org/officeDocument/2006/relationships/hyperlink" Target="file:///D:\suiteve\base\comment;jsessionid=7D3C4A7D8556FFC661D0B3A4F6D634AC%3fsoa=2&amp;id=131" TargetMode="External"/><Relationship Id="rId872" Type="http://schemas.openxmlformats.org/officeDocument/2006/relationships/hyperlink" Target="file:///D:\suiteve\base\comment;jsessionid=7D3C4A7D8556FFC661D0B3A4F6D634AC%3fsoa=2&amp;id=141" TargetMode="External"/><Relationship Id="rId15" Type="http://schemas.openxmlformats.org/officeDocument/2006/relationships/hyperlink" Target="file:///D:\suiteve\base\comment;jsessionid=7AFBB06DE8D13130910DDFF68D2878AD%3fsoa=2&amp;id=142" TargetMode="External"/><Relationship Id="rId318" Type="http://schemas.openxmlformats.org/officeDocument/2006/relationships/hyperlink" Target="https://adres.pensemos.com/suiteve/pln/pln;jsessionid=7D3C4A7D8556FFC661D0B3A4F6D634AC?soa=40&amp;mdl=pln&amp;float=t&amp;plnId=219&amp;id=17988" TargetMode="External"/><Relationship Id="rId525" Type="http://schemas.openxmlformats.org/officeDocument/2006/relationships/hyperlink" Target="file:///D:\suiteve\base\comment;jsessionid=7D3C4A7D8556FFC661D0B3A4F6D634AC%3fsoa=2&amp;id=134" TargetMode="External"/><Relationship Id="rId732" Type="http://schemas.openxmlformats.org/officeDocument/2006/relationships/hyperlink" Target="file:///D:\suiteve\base\comment;jsessionid=7D3C4A7D8556FFC661D0B3A4F6D634AC%3fsoa=2&amp;id=149" TargetMode="External"/><Relationship Id="rId99" Type="http://schemas.openxmlformats.org/officeDocument/2006/relationships/hyperlink" Target="file:///D:\suiteve\base\comment;jsessionid=7AFBB06DE8D13130910DDFF68D2878AD%3fsoa=2&amp;id=141" TargetMode="External"/><Relationship Id="rId164" Type="http://schemas.openxmlformats.org/officeDocument/2006/relationships/hyperlink" Target="https://adres.pensemos.com/suiteve/base/action;jsessionid=7AFBB06DE8D13130910DDFF68D2878AD?soa=7&amp;float=t&amp;mdl=pln&amp;conceptClassId=1129&amp;parentConceptClassId=6&amp;forAll=1&amp;parentConceptId=227&amp;conceptId=14561" TargetMode="External"/><Relationship Id="rId371" Type="http://schemas.openxmlformats.org/officeDocument/2006/relationships/hyperlink" Target="https://adres.pensemos.com/suiteve/pln/pln;jsessionid=7D3C4A7D8556FFC661D0B3A4F6D634AC?soa=40&amp;mdl=pln&amp;float=t&amp;plnId=219&amp;id=18094" TargetMode="External"/><Relationship Id="rId469" Type="http://schemas.openxmlformats.org/officeDocument/2006/relationships/hyperlink" Target="https://adres.pensemos.com/suiteve/pln/pln;jsessionid=7D3C4A7D8556FFC661D0B3A4F6D634AC?soa=40&amp;mdl=pln&amp;float=t&amp;plnId=201&amp;id=18618" TargetMode="External"/><Relationship Id="rId676" Type="http://schemas.openxmlformats.org/officeDocument/2006/relationships/hyperlink" Target="file:///D:\suiteve\base\comment;jsessionid=7D3C4A7D8556FFC661D0B3A4F6D634AC%3fsoa=2&amp;id=149" TargetMode="External"/><Relationship Id="rId883" Type="http://schemas.openxmlformats.org/officeDocument/2006/relationships/hyperlink" Target="file:///D:\suiteve\base\comment;jsessionid=7D3C4A7D8556FFC661D0B3A4F6D634AC%3fsoa=2&amp;id=125" TargetMode="External"/><Relationship Id="rId26" Type="http://schemas.openxmlformats.org/officeDocument/2006/relationships/hyperlink" Target="https://adres.pensemos.com/suiteve/base/action;jsessionid=7AFBB06DE8D13130910DDFF68D2878AD?soa=7&amp;float=t&amp;mdl=pln&amp;conceptClassId=1129&amp;parentConceptClassId=6&amp;forAll=1&amp;parentConceptId=213&amp;conceptId=7246" TargetMode="External"/><Relationship Id="rId231" Type="http://schemas.openxmlformats.org/officeDocument/2006/relationships/hyperlink" Target="file:///D:\suiteve\base\comment;jsessionid=7AFBB06DE8D13130910DDFF68D2878AD%3fsoa=2&amp;id=141" TargetMode="External"/><Relationship Id="rId329" Type="http://schemas.openxmlformats.org/officeDocument/2006/relationships/hyperlink" Target="https://adres.pensemos.com/suiteve/pln/pln;jsessionid=7D3C4A7D8556FFC661D0B3A4F6D634AC?soa=40&amp;mdl=pln&amp;float=t&amp;plnId=219&amp;id=18010" TargetMode="External"/><Relationship Id="rId536" Type="http://schemas.openxmlformats.org/officeDocument/2006/relationships/hyperlink" Target="file:///D:\suiteve\base\comment;jsessionid=7D3C4A7D8556FFC661D0B3A4F6D634AC%3fsoa=2&amp;id=143" TargetMode="External"/><Relationship Id="rId175" Type="http://schemas.openxmlformats.org/officeDocument/2006/relationships/hyperlink" Target="https://adres.pensemos.com/suiteve/pln/pln;jsessionid=7AFBB06DE8D13130910DDFF68D2878AD?soa=40&amp;mdl=pln&amp;float=t&amp;plnId=233&amp;id=14570" TargetMode="External"/><Relationship Id="rId743" Type="http://schemas.openxmlformats.org/officeDocument/2006/relationships/hyperlink" Target="file:///D:\suiteve\base\comment;jsessionid=7D3C4A7D8556FFC661D0B3A4F6D634AC%3fsoa=2&amp;id=129" TargetMode="External"/><Relationship Id="rId950" Type="http://schemas.openxmlformats.org/officeDocument/2006/relationships/hyperlink" Target="file:///D:\suiteve\base\comment;jsessionid=7D3C4A7D8556FFC661D0B3A4F6D634AC%3fsoa=2&amp;id=139" TargetMode="External"/><Relationship Id="rId382" Type="http://schemas.openxmlformats.org/officeDocument/2006/relationships/hyperlink" Target="https://adres.pensemos.com/suiteve/pln/pln;jsessionid=7D3C4A7D8556FFC661D0B3A4F6D634AC?soa=40&amp;mdl=pln&amp;float=t&amp;plnId=219&amp;id=18116" TargetMode="External"/><Relationship Id="rId603" Type="http://schemas.openxmlformats.org/officeDocument/2006/relationships/hyperlink" Target="file:///D:\suiteve\base\comment;jsessionid=7D3C4A7D8556FFC661D0B3A4F6D634AC%3fsoa=2&amp;id=138" TargetMode="External"/><Relationship Id="rId687" Type="http://schemas.openxmlformats.org/officeDocument/2006/relationships/hyperlink" Target="file:///D:\suiteve\base\comment;jsessionid=7D3C4A7D8556FFC661D0B3A4F6D634AC%3fsoa=2&amp;id=133" TargetMode="External"/><Relationship Id="rId810" Type="http://schemas.openxmlformats.org/officeDocument/2006/relationships/hyperlink" Target="file:///D:\suiteve\base\comment;jsessionid=7D3C4A7D8556FFC661D0B3A4F6D634AC%3fsoa=2&amp;id=145" TargetMode="External"/><Relationship Id="rId908" Type="http://schemas.openxmlformats.org/officeDocument/2006/relationships/hyperlink" Target="file:///D:\suiteve\base\comment;jsessionid=7D3C4A7D8556FFC661D0B3A4F6D634AC%3fsoa=2&amp;id=141" TargetMode="External"/><Relationship Id="rId242" Type="http://schemas.openxmlformats.org/officeDocument/2006/relationships/hyperlink" Target="https://adres.pensemos.com/suiteve/pln/pln;jsessionid=7D3C4A7D8556FFC661D0B3A4F6D634AC?soa=40&amp;mdl=pln&amp;float=t&amp;plnId=207&amp;id=17431" TargetMode="External"/><Relationship Id="rId894" Type="http://schemas.openxmlformats.org/officeDocument/2006/relationships/hyperlink" Target="file:///D:\suiteve\base\comment;jsessionid=7D3C4A7D8556FFC661D0B3A4F6D634AC%3fsoa=2&amp;id=141" TargetMode="External"/><Relationship Id="rId37" Type="http://schemas.openxmlformats.org/officeDocument/2006/relationships/hyperlink" Target="https://adres.pensemos.com/suiteve/pln/pln;jsessionid=7AFBB06DE8D13130910DDFF68D2878AD?soa=40&amp;mdl=pln&amp;float=t&amp;plnId=215&amp;id=7254" TargetMode="External"/><Relationship Id="rId102" Type="http://schemas.openxmlformats.org/officeDocument/2006/relationships/hyperlink" Target="file:///D:\suiteve\base\comment;jsessionid=7AFBB06DE8D13130910DDFF68D2878AD%3fsoa=2&amp;id=141" TargetMode="External"/><Relationship Id="rId547" Type="http://schemas.openxmlformats.org/officeDocument/2006/relationships/hyperlink" Target="file:///D:\suiteve\base\comment;jsessionid=7D3C4A7D8556FFC661D0B3A4F6D634AC%3fsoa=2&amp;id=138" TargetMode="External"/><Relationship Id="rId754" Type="http://schemas.openxmlformats.org/officeDocument/2006/relationships/hyperlink" Target="file:///D:\suiteve\base\comment;jsessionid=7D3C4A7D8556FFC661D0B3A4F6D634AC%3fsoa=2&amp;id=149" TargetMode="External"/><Relationship Id="rId961" Type="http://schemas.openxmlformats.org/officeDocument/2006/relationships/hyperlink" Target="file:///D:\suiteve\base\comment;jsessionid=7D3C4A7D8556FFC661D0B3A4F6D634AC%3fsoa=2&amp;id=130" TargetMode="External"/><Relationship Id="rId90" Type="http://schemas.openxmlformats.org/officeDocument/2006/relationships/hyperlink" Target="file:///D:\suiteve\base\comment;jsessionid=7AFBB06DE8D13130910DDFF68D2878AD%3fsoa=2&amp;id=141" TargetMode="External"/><Relationship Id="rId186" Type="http://schemas.openxmlformats.org/officeDocument/2006/relationships/hyperlink" Target="file:///D:\suiteve\base\comment;jsessionid=7AFBB06DE8D13130910DDFF68D2878AD%3fsoa=2&amp;id=141" TargetMode="External"/><Relationship Id="rId393" Type="http://schemas.openxmlformats.org/officeDocument/2006/relationships/hyperlink" Target="https://adres.pensemos.com/suiteve/pln/pln;jsessionid=7D3C4A7D8556FFC661D0B3A4F6D634AC?soa=40&amp;mdl=pln&amp;float=t&amp;plnId=219&amp;id=18138" TargetMode="External"/><Relationship Id="rId407" Type="http://schemas.openxmlformats.org/officeDocument/2006/relationships/hyperlink" Target="https://adres.pensemos.com/suiteve/pln/pln;jsessionid=7D3C4A7D8556FFC661D0B3A4F6D634AC?soa=40&amp;mdl=pln&amp;float=t&amp;plnId=227&amp;id=18374" TargetMode="External"/><Relationship Id="rId614" Type="http://schemas.openxmlformats.org/officeDocument/2006/relationships/hyperlink" Target="file:///D:\suiteve\base\comment;jsessionid=7D3C4A7D8556FFC661D0B3A4F6D634AC%3fsoa=2&amp;id=142" TargetMode="External"/><Relationship Id="rId821" Type="http://schemas.openxmlformats.org/officeDocument/2006/relationships/hyperlink" Target="file:///D:\suiteve\base\comment;jsessionid=7D3C4A7D8556FFC661D0B3A4F6D634AC%3fsoa=2&amp;id=123" TargetMode="External"/><Relationship Id="rId253" Type="http://schemas.openxmlformats.org/officeDocument/2006/relationships/hyperlink" Target="https://adres.pensemos.com/suiteve/pln/pln;jsessionid=7D3C4A7D8556FFC661D0B3A4F6D634AC?soa=40&amp;mdl=pln&amp;float=t&amp;plnId=211&amp;id=17556" TargetMode="External"/><Relationship Id="rId460" Type="http://schemas.openxmlformats.org/officeDocument/2006/relationships/hyperlink" Target="https://adres.pensemos.com/suiteve/pln/pln;jsessionid=7D3C4A7D8556FFC661D0B3A4F6D634AC?soa=40&amp;mdl=pln&amp;float=t&amp;plnId=233&amp;id=18576" TargetMode="External"/><Relationship Id="rId698" Type="http://schemas.openxmlformats.org/officeDocument/2006/relationships/hyperlink" Target="file:///D:\suiteve\base\comment;jsessionid=7D3C4A7D8556FFC661D0B3A4F6D634AC%3fsoa=2&amp;id=149" TargetMode="External"/><Relationship Id="rId919" Type="http://schemas.openxmlformats.org/officeDocument/2006/relationships/hyperlink" Target="file:///D:\suiteve\base\comment;jsessionid=7D3C4A7D8556FFC661D0B3A4F6D634AC%3fsoa=2&amp;id=121" TargetMode="External"/><Relationship Id="rId48" Type="http://schemas.openxmlformats.org/officeDocument/2006/relationships/hyperlink" Target="file:///D:\suiteve\base\comment;jsessionid=7AFBB06DE8D13130910DDFF68D2878AD%3fsoa=2&amp;id=143" TargetMode="External"/><Relationship Id="rId113" Type="http://schemas.openxmlformats.org/officeDocument/2006/relationships/hyperlink" Target="https://adres.pensemos.com/suiteve/base/action;jsessionid=7AFBB06DE8D13130910DDFF68D2878AD?soa=7&amp;float=t&amp;mdl=pln&amp;conceptClassId=1129&amp;parentConceptClassId=6&amp;forAll=1&amp;parentConceptId=227&amp;conceptId=14526" TargetMode="External"/><Relationship Id="rId320" Type="http://schemas.openxmlformats.org/officeDocument/2006/relationships/hyperlink" Target="https://adres.pensemos.com/suiteve/pln/pln;jsessionid=7D3C4A7D8556FFC661D0B3A4F6D634AC?soa=40&amp;mdl=pln&amp;float=t&amp;plnId=219&amp;id=17992" TargetMode="External"/><Relationship Id="rId558" Type="http://schemas.openxmlformats.org/officeDocument/2006/relationships/hyperlink" Target="file:///D:\suiteve\base\comment;jsessionid=7D3C4A7D8556FFC661D0B3A4F6D634AC%3fsoa=2&amp;id=140" TargetMode="External"/><Relationship Id="rId765" Type="http://schemas.openxmlformats.org/officeDocument/2006/relationships/hyperlink" Target="file:///D:\suiteve\base\comment;jsessionid=7D3C4A7D8556FFC661D0B3A4F6D634AC%3fsoa=2&amp;id=125" TargetMode="External"/><Relationship Id="rId972" Type="http://schemas.openxmlformats.org/officeDocument/2006/relationships/hyperlink" Target="file:///D:\suiteve\base\comment;jsessionid=7D3C4A7D8556FFC661D0B3A4F6D634AC%3fsoa=2&amp;id=139" TargetMode="External"/><Relationship Id="rId197" Type="http://schemas.openxmlformats.org/officeDocument/2006/relationships/hyperlink" Target="https://adres.pensemos.com/suiteve/base/action;jsessionid=7AFBB06DE8D13130910DDFF68D2878AD?soa=7&amp;float=t&amp;mdl=pln&amp;conceptClassId=1129&amp;parentConceptClassId=6&amp;forAll=1&amp;parentConceptId=233&amp;conceptId=14637" TargetMode="External"/><Relationship Id="rId418" Type="http://schemas.openxmlformats.org/officeDocument/2006/relationships/hyperlink" Target="https://adres.pensemos.com/suiteve/pln/pln;jsessionid=7D3C4A7D8556FFC661D0B3A4F6D634AC?soa=40&amp;mdl=pln&amp;float=t&amp;plnId=229&amp;id=18423" TargetMode="External"/><Relationship Id="rId625" Type="http://schemas.openxmlformats.org/officeDocument/2006/relationships/hyperlink" Target="file:///D:\suiteve\base\comment;jsessionid=7D3C4A7D8556FFC661D0B3A4F6D634AC%3fsoa=2&amp;id=138" TargetMode="External"/><Relationship Id="rId832" Type="http://schemas.openxmlformats.org/officeDocument/2006/relationships/hyperlink" Target="file:///D:\suiteve\base\comment;jsessionid=7D3C4A7D8556FFC661D0B3A4F6D634AC%3fsoa=2&amp;id=145" TargetMode="External"/><Relationship Id="rId264" Type="http://schemas.openxmlformats.org/officeDocument/2006/relationships/hyperlink" Target="https://adres.pensemos.com/suiteve/pln/pln;jsessionid=7D3C4A7D8556FFC661D0B3A4F6D634AC?soa=40&amp;mdl=pln&amp;float=t&amp;plnId=211&amp;id=17578" TargetMode="External"/><Relationship Id="rId471" Type="http://schemas.openxmlformats.org/officeDocument/2006/relationships/hyperlink" Target="https://adres.pensemos.com/suiteve/pln/pln;jsessionid=7D3C4A7D8556FFC661D0B3A4F6D634AC?soa=40&amp;mdl=pln&amp;float=t&amp;plnId=201&amp;id=18622" TargetMode="External"/><Relationship Id="rId59" Type="http://schemas.openxmlformats.org/officeDocument/2006/relationships/hyperlink" Target="https://adres.pensemos.com/suiteve/base/action;jsessionid=7AFBB06DE8D13130910DDFF68D2878AD?soa=7&amp;float=t&amp;mdl=pln&amp;conceptClassId=1129&amp;parentConceptClassId=6&amp;forAll=1&amp;parentConceptId=219&amp;conceptId=12152" TargetMode="External"/><Relationship Id="rId124" Type="http://schemas.openxmlformats.org/officeDocument/2006/relationships/hyperlink" Target="https://adres.pensemos.com/suiteve/pln/pln;jsessionid=7AFBB06DE8D13130910DDFF68D2878AD?soa=40&amp;mdl=pln&amp;float=t&amp;plnId=227&amp;id=14534" TargetMode="External"/><Relationship Id="rId569" Type="http://schemas.openxmlformats.org/officeDocument/2006/relationships/hyperlink" Target="file:///D:\suiteve\base\comment;jsessionid=7D3C4A7D8556FFC661D0B3A4F6D634AC%3fsoa=2&amp;id=138" TargetMode="External"/><Relationship Id="rId776" Type="http://schemas.openxmlformats.org/officeDocument/2006/relationships/hyperlink" Target="file:///D:\suiteve\base\comment;jsessionid=7D3C4A7D8556FFC661D0B3A4F6D634AC%3fsoa=2&amp;id=149" TargetMode="External"/><Relationship Id="rId983" Type="http://schemas.openxmlformats.org/officeDocument/2006/relationships/hyperlink" Target="file:///D:\suiteve\base\comment;jsessionid=7D3C4A7D8556FFC661D0B3A4F6D634AC%3fsoa=2&amp;id=130" TargetMode="External"/><Relationship Id="rId331" Type="http://schemas.openxmlformats.org/officeDocument/2006/relationships/hyperlink" Target="https://adres.pensemos.com/suiteve/pln/pln;jsessionid=7D3C4A7D8556FFC661D0B3A4F6D634AC?soa=40&amp;mdl=pln&amp;float=t&amp;plnId=219&amp;id=18014" TargetMode="External"/><Relationship Id="rId429" Type="http://schemas.openxmlformats.org/officeDocument/2006/relationships/hyperlink" Target="https://adres.pensemos.com/suiteve/pln/pln;jsessionid=7D3C4A7D8556FFC661D0B3A4F6D634AC?soa=40&amp;mdl=pln&amp;float=t&amp;plnId=231&amp;id=18478" TargetMode="External"/><Relationship Id="rId636" Type="http://schemas.openxmlformats.org/officeDocument/2006/relationships/hyperlink" Target="file:///D:\suiteve\base\comment;jsessionid=7D3C4A7D8556FFC661D0B3A4F6D634AC%3fsoa=2&amp;id=143" TargetMode="External"/><Relationship Id="rId843" Type="http://schemas.openxmlformats.org/officeDocument/2006/relationships/hyperlink" Target="file:///D:\suiteve\base\comment;jsessionid=7D3C4A7D8556FFC661D0B3A4F6D634AC%3fsoa=2&amp;id=123" TargetMode="External"/><Relationship Id="rId275" Type="http://schemas.openxmlformats.org/officeDocument/2006/relationships/hyperlink" Target="https://adres.pensemos.com/suiteve/pln/pln;jsessionid=7D3C4A7D8556FFC661D0B3A4F6D634AC?soa=40&amp;mdl=pln&amp;float=t&amp;plnId=211&amp;id=17600" TargetMode="External"/><Relationship Id="rId482" Type="http://schemas.openxmlformats.org/officeDocument/2006/relationships/hyperlink" Target="https://adres.pensemos.com/suiteve/pln/pln;jsessionid=7D3C4A7D8556FFC661D0B3A4F6D634AC?soa=40&amp;mdl=pln&amp;float=t&amp;plnId=201&amp;id=18644" TargetMode="External"/><Relationship Id="rId703" Type="http://schemas.openxmlformats.org/officeDocument/2006/relationships/hyperlink" Target="file:///D:\suiteve\base\comment;jsessionid=7D3C4A7D8556FFC661D0B3A4F6D634AC%3fsoa=2&amp;id=126" TargetMode="External"/><Relationship Id="rId910" Type="http://schemas.openxmlformats.org/officeDocument/2006/relationships/hyperlink" Target="file:///D:\suiteve\base\comment;jsessionid=7D3C4A7D8556FFC661D0B3A4F6D634AC%3fsoa=2&amp;id=141" TargetMode="External"/><Relationship Id="rId135" Type="http://schemas.openxmlformats.org/officeDocument/2006/relationships/hyperlink" Target="file:///D:\suiteve\base\comment;jsessionid=7AFBB06DE8D13130910DDFF68D2878AD%3fsoa=2&amp;id=141" TargetMode="External"/><Relationship Id="rId342" Type="http://schemas.openxmlformats.org/officeDocument/2006/relationships/hyperlink" Target="https://adres.pensemos.com/suiteve/pln/pln;jsessionid=7D3C4A7D8556FFC661D0B3A4F6D634AC?soa=40&amp;mdl=pln&amp;float=t&amp;plnId=219&amp;id=18036" TargetMode="External"/><Relationship Id="rId787" Type="http://schemas.openxmlformats.org/officeDocument/2006/relationships/hyperlink" Target="file:///D:\suiteve\base\comment;jsessionid=7D3C4A7D8556FFC661D0B3A4F6D634AC%3fsoa=2&amp;id=122" TargetMode="External"/><Relationship Id="rId994" Type="http://schemas.openxmlformats.org/officeDocument/2006/relationships/hyperlink" Target="file:///D:\suiteve\base\comment;jsessionid=7D3C4A7D8556FFC661D0B3A4F6D634AC%3fsoa=2&amp;id=139" TargetMode="External"/><Relationship Id="rId202" Type="http://schemas.openxmlformats.org/officeDocument/2006/relationships/hyperlink" Target="https://adres.pensemos.com/suiteve/pln/pln;jsessionid=7AFBB06DE8D13130910DDFF68D2878AD?soa=40&amp;mdl=pln&amp;float=t&amp;plnId=233&amp;id=14641" TargetMode="External"/><Relationship Id="rId647" Type="http://schemas.openxmlformats.org/officeDocument/2006/relationships/hyperlink" Target="file:///D:\suiteve\base\comment;jsessionid=7D3C4A7D8556FFC661D0B3A4F6D634AC%3fsoa=2&amp;id=123" TargetMode="External"/><Relationship Id="rId854" Type="http://schemas.openxmlformats.org/officeDocument/2006/relationships/hyperlink" Target="file:///D:\suiteve\base\comment;jsessionid=7D3C4A7D8556FFC661D0B3A4F6D634AC%3fsoa=2&amp;id=141" TargetMode="External"/><Relationship Id="rId286" Type="http://schemas.openxmlformats.org/officeDocument/2006/relationships/hyperlink" Target="https://adres.pensemos.com/suiteve/pln/pln;jsessionid=7D3C4A7D8556FFC661D0B3A4F6D634AC?soa=40&amp;mdl=pln&amp;float=t&amp;plnId=211&amp;id=17622" TargetMode="External"/><Relationship Id="rId493" Type="http://schemas.openxmlformats.org/officeDocument/2006/relationships/hyperlink" Target="https://adres.pensemos.com/suiteve/pln/pln;jsessionid=7D3C4A7D8556FFC661D0B3A4F6D634AC?soa=40&amp;mdl=pln&amp;float=t&amp;plnId=231&amp;id=18768" TargetMode="External"/><Relationship Id="rId507" Type="http://schemas.openxmlformats.org/officeDocument/2006/relationships/hyperlink" Target="file:///D:\suiteve\base\comment;jsessionid=7D3C4A7D8556FFC661D0B3A4F6D634AC%3fsoa=2&amp;id=128" TargetMode="External"/><Relationship Id="rId714" Type="http://schemas.openxmlformats.org/officeDocument/2006/relationships/hyperlink" Target="file:///D:\suiteve\base\comment;jsessionid=7D3C4A7D8556FFC661D0B3A4F6D634AC%3fsoa=2&amp;id=149" TargetMode="External"/><Relationship Id="rId921" Type="http://schemas.openxmlformats.org/officeDocument/2006/relationships/hyperlink" Target="file:///D:\suiteve\base\comment;jsessionid=7D3C4A7D8556FFC661D0B3A4F6D634AC%3fsoa=2&amp;id=136" TargetMode="External"/><Relationship Id="rId50" Type="http://schemas.openxmlformats.org/officeDocument/2006/relationships/hyperlink" Target="https://adres.pensemos.com/suiteve/base/action;jsessionid=7AFBB06DE8D13130910DDFF68D2878AD?soa=7&amp;float=t&amp;mdl=pln&amp;conceptClassId=1129&amp;parentConceptClassId=6&amp;forAll=1&amp;parentConceptId=217&amp;conceptId=7262" TargetMode="External"/><Relationship Id="rId146" Type="http://schemas.openxmlformats.org/officeDocument/2006/relationships/hyperlink" Target="https://adres.pensemos.com/suiteve/base/action;jsessionid=7AFBB06DE8D13130910DDFF68D2878AD?soa=7&amp;float=t&amp;mdl=pln&amp;conceptClassId=1129&amp;parentConceptClassId=6&amp;forAll=1&amp;parentConceptId=229&amp;conceptId=14548" TargetMode="External"/><Relationship Id="rId353" Type="http://schemas.openxmlformats.org/officeDocument/2006/relationships/hyperlink" Target="https://adres.pensemos.com/suiteve/pln/pln;jsessionid=7D3C4A7D8556FFC661D0B3A4F6D634AC?soa=40&amp;mdl=pln&amp;float=t&amp;plnId=219&amp;id=18058" TargetMode="External"/><Relationship Id="rId560" Type="http://schemas.openxmlformats.org/officeDocument/2006/relationships/hyperlink" Target="file:///D:\suiteve\base\comment;jsessionid=7D3C4A7D8556FFC661D0B3A4F6D634AC%3fsoa=2&amp;id=140" TargetMode="External"/><Relationship Id="rId798" Type="http://schemas.openxmlformats.org/officeDocument/2006/relationships/hyperlink" Target="file:///D:\suiteve\base\comment;jsessionid=7D3C4A7D8556FFC661D0B3A4F6D634AC%3fsoa=2&amp;id=146" TargetMode="External"/><Relationship Id="rId213" Type="http://schemas.openxmlformats.org/officeDocument/2006/relationships/hyperlink" Target="file:///D:\suiteve\base\comment;jsessionid=7AFBB06DE8D13130910DDFF68D2878AD%3fsoa=2&amp;id=141" TargetMode="External"/><Relationship Id="rId420" Type="http://schemas.openxmlformats.org/officeDocument/2006/relationships/hyperlink" Target="https://adres.pensemos.com/suiteve/pln/pln;jsessionid=7D3C4A7D8556FFC661D0B3A4F6D634AC?soa=40&amp;mdl=pln&amp;float=t&amp;plnId=229&amp;id=18427" TargetMode="External"/><Relationship Id="rId658" Type="http://schemas.openxmlformats.org/officeDocument/2006/relationships/hyperlink" Target="file:///D:\suiteve\base\comment;jsessionid=7D3C4A7D8556FFC661D0B3A4F6D634AC%3fsoa=2&amp;id=149" TargetMode="External"/><Relationship Id="rId865" Type="http://schemas.openxmlformats.org/officeDocument/2006/relationships/hyperlink" Target="file:///D:\suiteve\base\comment;jsessionid=7D3C4A7D8556FFC661D0B3A4F6D634AC%3fsoa=2&amp;id=136" TargetMode="External"/><Relationship Id="rId297" Type="http://schemas.openxmlformats.org/officeDocument/2006/relationships/hyperlink" Target="https://adres.pensemos.com/suiteve/pln/pln;jsessionid=7D3C4A7D8556FFC661D0B3A4F6D634AC?soa=40&amp;mdl=pln&amp;float=t&amp;plnId=211&amp;id=17646" TargetMode="External"/><Relationship Id="rId518" Type="http://schemas.openxmlformats.org/officeDocument/2006/relationships/hyperlink" Target="file:///D:\suiteve\base\comment;jsessionid=7D3C4A7D8556FFC661D0B3A4F6D634AC%3fsoa=2&amp;id=140" TargetMode="External"/><Relationship Id="rId725" Type="http://schemas.openxmlformats.org/officeDocument/2006/relationships/hyperlink" Target="file:///D:\suiteve\base\comment;jsessionid=7D3C4A7D8556FFC661D0B3A4F6D634AC%3fsoa=2&amp;id=129" TargetMode="External"/><Relationship Id="rId932" Type="http://schemas.openxmlformats.org/officeDocument/2006/relationships/hyperlink" Target="file:///D:\suiteve\base\comment;jsessionid=7D3C4A7D8556FFC661D0B3A4F6D634AC%3fsoa=2&amp;id=141" TargetMode="External"/><Relationship Id="rId157" Type="http://schemas.openxmlformats.org/officeDocument/2006/relationships/hyperlink" Target="https://adres.pensemos.com/suiteve/pln/pln;jsessionid=7AFBB06DE8D13130910DDFF68D2878AD?soa=40&amp;mdl=pln&amp;float=t&amp;plnId=227&amp;id=14557" TargetMode="External"/><Relationship Id="rId364" Type="http://schemas.openxmlformats.org/officeDocument/2006/relationships/hyperlink" Target="https://adres.pensemos.com/suiteve/pln/pln;jsessionid=7D3C4A7D8556FFC661D0B3A4F6D634AC?soa=40&amp;mdl=pln&amp;float=t&amp;plnId=219&amp;id=18080" TargetMode="External"/><Relationship Id="rId1008" Type="http://schemas.openxmlformats.org/officeDocument/2006/relationships/hyperlink" Target="file:///D:\suiteve\base\comment;jsessionid=7D3C4A7D8556FFC661D0B3A4F6D634AC%3fsoa=2&amp;id=141" TargetMode="External"/><Relationship Id="rId61" Type="http://schemas.openxmlformats.org/officeDocument/2006/relationships/hyperlink" Target="https://adres.pensemos.com/suiteve/pln/pln;jsessionid=7AFBB06DE8D13130910DDFF68D2878AD?soa=40&amp;mdl=pln&amp;float=t&amp;plnId=223&amp;id=12268" TargetMode="External"/><Relationship Id="rId571" Type="http://schemas.openxmlformats.org/officeDocument/2006/relationships/hyperlink" Target="file:///D:\suiteve\base\comment;jsessionid=7D3C4A7D8556FFC661D0B3A4F6D634AC%3fsoa=2&amp;id=138" TargetMode="External"/><Relationship Id="rId669" Type="http://schemas.openxmlformats.org/officeDocument/2006/relationships/hyperlink" Target="file:///D:\suiteve\base\comment;jsessionid=7D3C4A7D8556FFC661D0B3A4F6D634AC%3fsoa=2&amp;id=131" TargetMode="External"/><Relationship Id="rId876" Type="http://schemas.openxmlformats.org/officeDocument/2006/relationships/hyperlink" Target="file:///D:\suiteve\base\comment;jsessionid=7D3C4A7D8556FFC661D0B3A4F6D634AC%3fsoa=2&amp;id=141" TargetMode="External"/><Relationship Id="rId19" Type="http://schemas.openxmlformats.org/officeDocument/2006/relationships/hyperlink" Target="https://adres.pensemos.com/suiteve/pln/pln;jsessionid=7AFBB06DE8D13130910DDFF68D2878AD?soa=40&amp;mdl=pln&amp;float=t&amp;plnId=213&amp;id=7242" TargetMode="External"/><Relationship Id="rId224" Type="http://schemas.openxmlformats.org/officeDocument/2006/relationships/hyperlink" Target="https://adres.pensemos.com/suiteve/base/action;jsessionid=7AFBB06DE8D13130910DDFF68D2878AD?soa=7&amp;float=t&amp;mdl=pln&amp;conceptClassId=1129&amp;parentConceptClassId=6&amp;forAll=1&amp;parentConceptId=231&amp;conceptId=15074" TargetMode="External"/><Relationship Id="rId431" Type="http://schemas.openxmlformats.org/officeDocument/2006/relationships/hyperlink" Target="https://adres.pensemos.com/suiteve/pln/pln;jsessionid=7D3C4A7D8556FFC661D0B3A4F6D634AC?soa=40&amp;mdl=pln&amp;float=t&amp;plnId=231&amp;id=18482" TargetMode="External"/><Relationship Id="rId529" Type="http://schemas.openxmlformats.org/officeDocument/2006/relationships/hyperlink" Target="file:///D:\suiteve\base\comment;jsessionid=7D3C4A7D8556FFC661D0B3A4F6D634AC%3fsoa=2&amp;id=131" TargetMode="External"/><Relationship Id="rId736" Type="http://schemas.openxmlformats.org/officeDocument/2006/relationships/hyperlink" Target="file:///D:\suiteve\base\comment;jsessionid=7D3C4A7D8556FFC661D0B3A4F6D634AC%3fsoa=2&amp;id=149" TargetMode="External"/><Relationship Id="rId168" Type="http://schemas.openxmlformats.org/officeDocument/2006/relationships/hyperlink" Target="file:///D:\suiteve\base\comment;jsessionid=7AFBB06DE8D13130910DDFF68D2878AD%3fsoa=2&amp;id=141" TargetMode="External"/><Relationship Id="rId943" Type="http://schemas.openxmlformats.org/officeDocument/2006/relationships/hyperlink" Target="file:///D:\suiteve\base\comment;jsessionid=7D3C4A7D8556FFC661D0B3A4F6D634AC%3fsoa=2&amp;id=136" TargetMode="External"/><Relationship Id="rId72" Type="http://schemas.openxmlformats.org/officeDocument/2006/relationships/hyperlink" Target="file:///D:\suiteve\base\comment;jsessionid=7AFBB06DE8D13130910DDFF68D2878AD%3fsoa=2&amp;id=141" TargetMode="External"/><Relationship Id="rId375" Type="http://schemas.openxmlformats.org/officeDocument/2006/relationships/hyperlink" Target="https://adres.pensemos.com/suiteve/pln/pln;jsessionid=7D3C4A7D8556FFC661D0B3A4F6D634AC?soa=40&amp;mdl=pln&amp;float=t&amp;plnId=219&amp;id=18102" TargetMode="External"/><Relationship Id="rId582" Type="http://schemas.openxmlformats.org/officeDocument/2006/relationships/hyperlink" Target="file:///D:\suiteve\base\comment;jsessionid=7D3C4A7D8556FFC661D0B3A4F6D634AC%3fsoa=2&amp;id=143" TargetMode="External"/><Relationship Id="rId803" Type="http://schemas.openxmlformats.org/officeDocument/2006/relationships/hyperlink" Target="file:///D:\suiteve\base\comment;jsessionid=7D3C4A7D8556FFC661D0B3A4F6D634AC%3fsoa=2&amp;id=2720" TargetMode="External"/><Relationship Id="rId3" Type="http://schemas.openxmlformats.org/officeDocument/2006/relationships/hyperlink" Target="file:///D:\suiteve\base\comment;jsessionid=7AFBB06DE8D13130910DDFF68D2878AD%3fsoa=2&amp;id=143" TargetMode="External"/><Relationship Id="rId235" Type="http://schemas.openxmlformats.org/officeDocument/2006/relationships/hyperlink" Target="https://adres.pensemos.com/suiteve/pln/pln;jsessionid=7D3C4A7D8556FFC661D0B3A4F6D634AC?soa=40&amp;mdl=pln&amp;float=t&amp;plnId=205&amp;id=17406" TargetMode="External"/><Relationship Id="rId442" Type="http://schemas.openxmlformats.org/officeDocument/2006/relationships/hyperlink" Target="https://adres.pensemos.com/suiteve/pln/pln;jsessionid=7D3C4A7D8556FFC661D0B3A4F6D634AC?soa=40&amp;mdl=pln&amp;float=t&amp;plnId=231&amp;id=18504" TargetMode="External"/><Relationship Id="rId887" Type="http://schemas.openxmlformats.org/officeDocument/2006/relationships/hyperlink" Target="file:///D:\suiteve\base\comment;jsessionid=7D3C4A7D8556FFC661D0B3A4F6D634AC%3fsoa=2&amp;id=136" TargetMode="External"/><Relationship Id="rId302" Type="http://schemas.openxmlformats.org/officeDocument/2006/relationships/hyperlink" Target="https://adres.pensemos.com/suiteve/pln/pln;jsessionid=7D3C4A7D8556FFC661D0B3A4F6D634AC?soa=40&amp;mdl=pln&amp;float=t&amp;plnId=213&amp;id=17892" TargetMode="External"/><Relationship Id="rId747" Type="http://schemas.openxmlformats.org/officeDocument/2006/relationships/hyperlink" Target="file:///D:\suiteve\base\comment;jsessionid=7D3C4A7D8556FFC661D0B3A4F6D634AC%3fsoa=2&amp;id=129" TargetMode="External"/><Relationship Id="rId954" Type="http://schemas.openxmlformats.org/officeDocument/2006/relationships/hyperlink" Target="file:///D:\suiteve\base\comment;jsessionid=7D3C4A7D8556FFC661D0B3A4F6D634AC%3fsoa=2&amp;id=139" TargetMode="External"/><Relationship Id="rId83" Type="http://schemas.openxmlformats.org/officeDocument/2006/relationships/hyperlink" Target="https://adres.pensemos.com/suiteve/base/action;jsessionid=7AFBB06DE8D13130910DDFF68D2878AD?soa=7&amp;float=t&amp;mdl=pln&amp;conceptClassId=1129&amp;parentConceptClassId=6&amp;forAll=1&amp;parentConceptId=227&amp;conceptId=14506" TargetMode="External"/><Relationship Id="rId179" Type="http://schemas.openxmlformats.org/officeDocument/2006/relationships/hyperlink" Target="https://adres.pensemos.com/suiteve/base/action;jsessionid=7AFBB06DE8D13130910DDFF68D2878AD?soa=7&amp;float=t&amp;mdl=pln&amp;conceptClassId=1129&amp;parentConceptClassId=6&amp;forAll=1&amp;parentConceptId=231&amp;conceptId=14573" TargetMode="External"/><Relationship Id="rId386" Type="http://schemas.openxmlformats.org/officeDocument/2006/relationships/hyperlink" Target="https://adres.pensemos.com/suiteve/pln/pln;jsessionid=7D3C4A7D8556FFC661D0B3A4F6D634AC?soa=40&amp;mdl=pln&amp;float=t&amp;plnId=219&amp;id=18124" TargetMode="External"/><Relationship Id="rId593" Type="http://schemas.openxmlformats.org/officeDocument/2006/relationships/hyperlink" Target="file:///D:\suiteve\base\comment;jsessionid=7D3C4A7D8556FFC661D0B3A4F6D634AC%3fsoa=2&amp;id=138" TargetMode="External"/><Relationship Id="rId607" Type="http://schemas.openxmlformats.org/officeDocument/2006/relationships/hyperlink" Target="file:///D:\suiteve\base\comment;jsessionid=7D3C4A7D8556FFC661D0B3A4F6D634AC%3fsoa=2&amp;id=138" TargetMode="External"/><Relationship Id="rId814" Type="http://schemas.openxmlformats.org/officeDocument/2006/relationships/hyperlink" Target="file:///D:\suiteve\base\comment;jsessionid=7D3C4A7D8556FFC661D0B3A4F6D634AC%3fsoa=2&amp;id=149" TargetMode="External"/><Relationship Id="rId246" Type="http://schemas.openxmlformats.org/officeDocument/2006/relationships/hyperlink" Target="https://adres.pensemos.com/suiteve/pln/pln;jsessionid=7D3C4A7D8556FFC661D0B3A4F6D634AC?soa=40&amp;mdl=pln&amp;float=t&amp;plnId=209&amp;id=17478" TargetMode="External"/><Relationship Id="rId453" Type="http://schemas.openxmlformats.org/officeDocument/2006/relationships/hyperlink" Target="https://adres.pensemos.com/suiteve/pln/pln;jsessionid=7D3C4A7D8556FFC661D0B3A4F6D634AC?soa=40&amp;mdl=pln&amp;float=t&amp;plnId=233&amp;id=18562" TargetMode="External"/><Relationship Id="rId660" Type="http://schemas.openxmlformats.org/officeDocument/2006/relationships/hyperlink" Target="file:///D:\suiteve\base\comment;jsessionid=7D3C4A7D8556FFC661D0B3A4F6D634AC%3fsoa=2&amp;id=149" TargetMode="External"/><Relationship Id="rId898" Type="http://schemas.openxmlformats.org/officeDocument/2006/relationships/hyperlink" Target="file:///D:\suiteve\base\comment;jsessionid=7D3C4A7D8556FFC661D0B3A4F6D634AC%3fsoa=2&amp;id=141" TargetMode="External"/><Relationship Id="rId106" Type="http://schemas.openxmlformats.org/officeDocument/2006/relationships/hyperlink" Target="https://adres.pensemos.com/suiteve/pln/pln;jsessionid=7AFBB06DE8D13130910DDFF68D2878AD?soa=40&amp;mdl=pln&amp;float=t&amp;plnId=227&amp;id=14522" TargetMode="External"/><Relationship Id="rId313" Type="http://schemas.openxmlformats.org/officeDocument/2006/relationships/hyperlink" Target="https://adres.pensemos.com/suiteve/pln/pln;jsessionid=7D3C4A7D8556FFC661D0B3A4F6D634AC?soa=40&amp;mdl=pln&amp;float=t&amp;plnId=219&amp;id=17978" TargetMode="External"/><Relationship Id="rId758" Type="http://schemas.openxmlformats.org/officeDocument/2006/relationships/hyperlink" Target="file:///D:\suiteve\base\comment;jsessionid=7D3C4A7D8556FFC661D0B3A4F6D634AC%3fsoa=2&amp;id=149" TargetMode="External"/><Relationship Id="rId965" Type="http://schemas.openxmlformats.org/officeDocument/2006/relationships/hyperlink" Target="file:///D:\suiteve\base\comment;jsessionid=7D3C4A7D8556FFC661D0B3A4F6D634AC%3fsoa=2&amp;id=130"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adres.pensemos.com/suiteve/pln/planve;jsessionid=ED7C612D2DA405F280B639F15D4A6816?soa=8&amp;mdl=pln&amp;float=t&amp;action=explore&amp;id=209" TargetMode="External"/><Relationship Id="rId13" Type="http://schemas.openxmlformats.org/officeDocument/2006/relationships/hyperlink" Target="https://adres.pensemos.com/suiteve/pln/planve;jsessionid=ED7C612D2DA405F280B639F15D4A6816?soa=8&amp;mdl=pln&amp;float=t&amp;action=explore&amp;id=203" TargetMode="External"/><Relationship Id="rId3" Type="http://schemas.openxmlformats.org/officeDocument/2006/relationships/hyperlink" Target="https://adres.pensemos.com/suiteve/pln/planve;jsessionid=ED7C612D2DA405F280B639F15D4A6816?soa=8&amp;mdl=pln&amp;float=t&amp;action=explore&amp;id=229" TargetMode="External"/><Relationship Id="rId7" Type="http://schemas.openxmlformats.org/officeDocument/2006/relationships/hyperlink" Target="https://adres.pensemos.com/suiteve/pln/planve;jsessionid=ED7C612D2DA405F280B639F15D4A6816?soa=8&amp;mdl=pln&amp;float=t&amp;action=explore&amp;id=207" TargetMode="External"/><Relationship Id="rId12" Type="http://schemas.openxmlformats.org/officeDocument/2006/relationships/hyperlink" Target="https://adres.pensemos.com/suiteve/pln/planve;jsessionid=ED7C612D2DA405F280B639F15D4A6816?soa=8&amp;mdl=pln&amp;float=t&amp;action=explore&amp;id=217" TargetMode="External"/><Relationship Id="rId17" Type="http://schemas.openxmlformats.org/officeDocument/2006/relationships/drawing" Target="../drawings/drawing4.xml"/><Relationship Id="rId2" Type="http://schemas.openxmlformats.org/officeDocument/2006/relationships/hyperlink" Target="https://adres.pensemos.com/suiteve/pln/planve;jsessionid=ED7C612D2DA405F280B639F15D4A6816?soa=8&amp;mdl=pln&amp;float=t&amp;action=explore&amp;id=227" TargetMode="External"/><Relationship Id="rId16" Type="http://schemas.openxmlformats.org/officeDocument/2006/relationships/printerSettings" Target="../printerSettings/printerSettings2.bin"/><Relationship Id="rId1" Type="http://schemas.openxmlformats.org/officeDocument/2006/relationships/hyperlink" Target="https://adres.pensemos.com/suiteve/pln/planve;jsessionid=ED7C612D2DA405F280B639F15D4A6816?soa=8&amp;mdl=pln&amp;float=t&amp;action=explore&amp;id=219" TargetMode="External"/><Relationship Id="rId6" Type="http://schemas.openxmlformats.org/officeDocument/2006/relationships/hyperlink" Target="https://adres.pensemos.com/suiteve/pln/planve;jsessionid=ED7C612D2DA405F280B639F15D4A6816?soa=8&amp;mdl=pln&amp;float=t&amp;action=explore&amp;id=201" TargetMode="External"/><Relationship Id="rId11" Type="http://schemas.openxmlformats.org/officeDocument/2006/relationships/hyperlink" Target="https://adres.pensemos.com/suiteve/pln/planve;jsessionid=ED7C612D2DA405F280B639F15D4A6816?soa=8&amp;mdl=pln&amp;float=t&amp;action=explore&amp;id=215" TargetMode="External"/><Relationship Id="rId5" Type="http://schemas.openxmlformats.org/officeDocument/2006/relationships/hyperlink" Target="https://adres.pensemos.com/suiteve/pln/planve;jsessionid=ED7C612D2DA405F280B639F15D4A6816?soa=8&amp;mdl=pln&amp;float=t&amp;action=explore&amp;id=233" TargetMode="External"/><Relationship Id="rId15" Type="http://schemas.openxmlformats.org/officeDocument/2006/relationships/hyperlink" Target="https://adres.pensemos.com/suiteve/pln/planve;jsessionid=ED7C612D2DA405F280B639F15D4A6816?soa=8&amp;mdl=pln&amp;float=t&amp;action=explore&amp;id=207" TargetMode="External"/><Relationship Id="rId10" Type="http://schemas.openxmlformats.org/officeDocument/2006/relationships/hyperlink" Target="https://adres.pensemos.com/suiteve/pln/planve;jsessionid=ED7C612D2DA405F280B639F15D4A6816?soa=8&amp;mdl=pln&amp;float=t&amp;action=explore&amp;id=213" TargetMode="External"/><Relationship Id="rId4" Type="http://schemas.openxmlformats.org/officeDocument/2006/relationships/hyperlink" Target="https://adres.pensemos.com/suiteve/pln/planve;jsessionid=ED7C612D2DA405F280B639F15D4A6816?soa=8&amp;mdl=pln&amp;float=t&amp;action=explore&amp;id=231" TargetMode="External"/><Relationship Id="rId9" Type="http://schemas.openxmlformats.org/officeDocument/2006/relationships/hyperlink" Target="https://adres.pensemos.com/suiteve/pln/planve;jsessionid=ED7C612D2DA405F280B639F15D4A6816?soa=8&amp;mdl=pln&amp;float=t&amp;action=explore&amp;id=211" TargetMode="External"/><Relationship Id="rId14" Type="http://schemas.openxmlformats.org/officeDocument/2006/relationships/hyperlink" Target="https://adres.pensemos.com/suiteve/pln/planve;jsessionid=ED7C612D2DA405F280B639F15D4A6816?soa=8&amp;mdl=pln&amp;float=t&amp;action=explore&amp;id=22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6A77E-5ABD-470C-9737-37C873490805}">
  <dimension ref="A1:F14"/>
  <sheetViews>
    <sheetView tabSelected="1" topLeftCell="A6" workbookViewId="0">
      <selection activeCell="F1" sqref="F1:F12"/>
    </sheetView>
  </sheetViews>
  <sheetFormatPr baseColWidth="10" defaultRowHeight="12.5"/>
  <cols>
    <col min="1" max="1" width="4.1796875" customWidth="1"/>
    <col min="2" max="2" width="24.1796875" customWidth="1"/>
    <col min="3" max="3" width="49.81640625" customWidth="1"/>
    <col min="4" max="4" width="26.1796875" customWidth="1"/>
    <col min="5" max="5" width="31.54296875" customWidth="1"/>
  </cols>
  <sheetData>
    <row r="1" spans="1:6" ht="14">
      <c r="A1" s="94"/>
      <c r="B1" s="95"/>
      <c r="C1" s="95"/>
      <c r="D1" s="95"/>
      <c r="E1" s="95"/>
      <c r="F1" s="94"/>
    </row>
    <row r="2" spans="1:6" ht="14.15" customHeight="1">
      <c r="A2" s="94"/>
      <c r="B2" s="96"/>
      <c r="C2" s="98" t="s">
        <v>750</v>
      </c>
      <c r="D2" s="100" t="s">
        <v>430</v>
      </c>
      <c r="E2" s="103">
        <v>44651</v>
      </c>
      <c r="F2" s="94"/>
    </row>
    <row r="3" spans="1:6" ht="12" customHeight="1">
      <c r="A3" s="94"/>
      <c r="B3" s="96"/>
      <c r="C3" s="99"/>
      <c r="D3" s="101"/>
      <c r="E3" s="104"/>
      <c r="F3" s="94"/>
    </row>
    <row r="4" spans="1:6" ht="30" customHeight="1">
      <c r="A4" s="94"/>
      <c r="B4" s="96"/>
      <c r="C4" s="99"/>
      <c r="D4" s="101"/>
      <c r="E4" s="104"/>
      <c r="F4" s="94"/>
    </row>
    <row r="5" spans="1:6" ht="14.15" customHeight="1">
      <c r="A5" s="94"/>
      <c r="B5" s="97"/>
      <c r="C5" s="99"/>
      <c r="D5" s="102"/>
      <c r="E5" s="105"/>
      <c r="F5" s="94"/>
    </row>
    <row r="6" spans="1:6" ht="14">
      <c r="A6" s="94"/>
      <c r="B6" s="1"/>
      <c r="C6" s="2"/>
      <c r="D6" s="3"/>
      <c r="E6" s="4"/>
      <c r="F6" s="94"/>
    </row>
    <row r="7" spans="1:6" ht="26.15" customHeight="1">
      <c r="A7" s="94"/>
      <c r="B7" s="5" t="s">
        <v>431</v>
      </c>
      <c r="C7" s="6" t="s">
        <v>432</v>
      </c>
      <c r="D7" s="106" t="s">
        <v>433</v>
      </c>
      <c r="E7" s="107"/>
      <c r="F7" s="94"/>
    </row>
    <row r="8" spans="1:6" ht="26.15" customHeight="1">
      <c r="A8" s="94"/>
      <c r="B8" s="7">
        <v>1</v>
      </c>
      <c r="C8" s="45" t="s">
        <v>434</v>
      </c>
      <c r="D8" s="90" t="s">
        <v>435</v>
      </c>
      <c r="E8" s="91"/>
      <c r="F8" s="94"/>
    </row>
    <row r="9" spans="1:6" ht="37" customHeight="1">
      <c r="A9" s="94"/>
      <c r="B9" s="7">
        <v>2</v>
      </c>
      <c r="C9" s="45" t="s">
        <v>752</v>
      </c>
      <c r="D9" s="90" t="s">
        <v>751</v>
      </c>
      <c r="E9" s="91"/>
      <c r="F9" s="94"/>
    </row>
    <row r="10" spans="1:6" ht="60.65" customHeight="1">
      <c r="A10" s="94"/>
      <c r="B10" s="7">
        <v>3</v>
      </c>
      <c r="C10" s="45" t="s">
        <v>753</v>
      </c>
      <c r="D10" s="90" t="s">
        <v>754</v>
      </c>
      <c r="E10" s="91"/>
      <c r="F10" s="94"/>
    </row>
    <row r="11" spans="1:6" ht="42" customHeight="1">
      <c r="A11" s="94"/>
      <c r="B11" s="7">
        <v>4</v>
      </c>
      <c r="C11" s="45" t="s">
        <v>756</v>
      </c>
      <c r="D11" s="90" t="s">
        <v>755</v>
      </c>
      <c r="E11" s="91"/>
      <c r="F11" s="94"/>
    </row>
    <row r="12" spans="1:6" ht="42" customHeight="1">
      <c r="A12" s="94"/>
      <c r="B12" s="7">
        <v>5</v>
      </c>
      <c r="C12" s="45" t="s">
        <v>436</v>
      </c>
      <c r="D12" s="92" t="s">
        <v>757</v>
      </c>
      <c r="E12" s="93"/>
      <c r="F12" s="94"/>
    </row>
    <row r="13" spans="1:6" ht="14">
      <c r="A13" s="94"/>
      <c r="B13" s="94"/>
      <c r="C13" s="94"/>
      <c r="D13" s="94"/>
      <c r="E13" s="94"/>
      <c r="F13" s="94"/>
    </row>
    <row r="14" spans="1:6" ht="14">
      <c r="A14" s="8"/>
      <c r="B14" s="8"/>
      <c r="C14" s="9"/>
      <c r="D14" s="8"/>
      <c r="E14" s="8"/>
      <c r="F14" s="8"/>
    </row>
  </sheetData>
  <mergeCells count="14">
    <mergeCell ref="D10:E10"/>
    <mergeCell ref="D11:E11"/>
    <mergeCell ref="D12:E12"/>
    <mergeCell ref="B13:F13"/>
    <mergeCell ref="A1:A13"/>
    <mergeCell ref="B1:E1"/>
    <mergeCell ref="F1:F12"/>
    <mergeCell ref="B2:B5"/>
    <mergeCell ref="C2:C5"/>
    <mergeCell ref="D2:D5"/>
    <mergeCell ref="E2:E5"/>
    <mergeCell ref="D7:E7"/>
    <mergeCell ref="D8:E8"/>
    <mergeCell ref="D9:E9"/>
  </mergeCells>
  <hyperlinks>
    <hyperlink ref="C8" location="'PEI 2020-2023'!A1" display="Plan Estratégico 2020-2023" xr:uid="{A6EC8EFB-6044-4C2F-9AF9-13EF25E88823}"/>
    <hyperlink ref="C12" location="'Avance D.612'!A1" display="Resultado planes del Decreto 612 de 2018" xr:uid="{98CC2C2F-4DD8-4FE5-904A-1B6586BA7BE0}"/>
    <hyperlink ref="C9" location="Dependencias!A1" display="Seguimiento al PAIA Avance por Dependencia a 3r. Trimestre 2021" xr:uid="{2752030E-82AD-42F9-B9BB-65FBC7C41090}"/>
    <hyperlink ref="C10" location="'Avance por iniciativas'!A1" display="Avance de Iniciativas con acciones del PAIA2021" xr:uid="{E8A5B705-E91C-4165-81A7-655E18E5E98D}"/>
    <hyperlink ref="C11" location="Dependencias!A1" display="Plan detallado por producto y acciones a 3er. Trimestre 2021" xr:uid="{AA0897E1-28BE-4314-880F-4FAFAACCA4B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549DA-1F9F-47F1-967D-8EBEA9F32C81}">
  <dimension ref="B1:K26"/>
  <sheetViews>
    <sheetView workbookViewId="0"/>
  </sheetViews>
  <sheetFormatPr baseColWidth="10" defaultRowHeight="12.5"/>
  <cols>
    <col min="3" max="9" width="24.54296875" customWidth="1"/>
    <col min="10" max="10" width="48.81640625" customWidth="1"/>
  </cols>
  <sheetData>
    <row r="1" spans="2:11" s="10" customFormat="1"/>
    <row r="2" spans="2:11" ht="19" customHeight="1">
      <c r="B2" s="108"/>
      <c r="C2" s="109"/>
      <c r="D2" s="98" t="s">
        <v>437</v>
      </c>
      <c r="E2" s="114"/>
      <c r="F2" s="114"/>
      <c r="G2" s="114"/>
      <c r="H2" s="115"/>
      <c r="I2" s="11" t="s">
        <v>438</v>
      </c>
      <c r="J2" s="12" t="s">
        <v>439</v>
      </c>
      <c r="K2" s="10"/>
    </row>
    <row r="3" spans="2:11" ht="17.149999999999999" customHeight="1">
      <c r="B3" s="110"/>
      <c r="C3" s="111"/>
      <c r="D3" s="99"/>
      <c r="E3" s="116"/>
      <c r="F3" s="116"/>
      <c r="G3" s="116"/>
      <c r="H3" s="117"/>
      <c r="I3" s="11" t="s">
        <v>440</v>
      </c>
      <c r="J3" s="12">
        <v>4</v>
      </c>
      <c r="K3" s="10"/>
    </row>
    <row r="4" spans="2:11" ht="15" customHeight="1">
      <c r="B4" s="110"/>
      <c r="C4" s="111"/>
      <c r="D4" s="99"/>
      <c r="E4" s="116"/>
      <c r="F4" s="116"/>
      <c r="G4" s="116"/>
      <c r="H4" s="117"/>
      <c r="I4" s="11" t="s">
        <v>441</v>
      </c>
      <c r="J4" s="13">
        <v>43916</v>
      </c>
      <c r="K4" s="10"/>
    </row>
    <row r="5" spans="2:11" ht="22.5" hidden="1" customHeight="1">
      <c r="B5" s="112"/>
      <c r="C5" s="113"/>
      <c r="D5" s="118"/>
      <c r="E5" s="119"/>
      <c r="F5" s="119"/>
      <c r="G5" s="119"/>
      <c r="H5" s="120"/>
      <c r="I5" s="11" t="s">
        <v>442</v>
      </c>
      <c r="J5" s="12" t="s">
        <v>443</v>
      </c>
      <c r="K5" s="10"/>
    </row>
    <row r="6" spans="2:11" s="10" customFormat="1"/>
    <row r="7" spans="2:11" s="10" customFormat="1" ht="15.5">
      <c r="B7" s="14" t="s">
        <v>428</v>
      </c>
      <c r="C7" s="14" t="s">
        <v>427</v>
      </c>
      <c r="D7" s="14" t="s">
        <v>444</v>
      </c>
      <c r="E7" s="14" t="s">
        <v>445</v>
      </c>
      <c r="F7" s="14" t="s">
        <v>446</v>
      </c>
      <c r="G7" s="14" t="s">
        <v>447</v>
      </c>
      <c r="H7" s="14" t="s">
        <v>433</v>
      </c>
      <c r="I7" s="121" t="s">
        <v>448</v>
      </c>
      <c r="J7" s="122"/>
    </row>
    <row r="8" spans="2:11" s="10" customFormat="1" ht="182.25" customHeight="1">
      <c r="B8" s="123" t="s">
        <v>28</v>
      </c>
      <c r="C8" s="124" t="s">
        <v>449</v>
      </c>
      <c r="D8" s="124" t="s">
        <v>450</v>
      </c>
      <c r="E8" s="124" t="s">
        <v>451</v>
      </c>
      <c r="F8" s="15" t="s">
        <v>215</v>
      </c>
      <c r="G8" s="15" t="s">
        <v>452</v>
      </c>
      <c r="H8" s="15" t="s">
        <v>453</v>
      </c>
      <c r="I8" s="125" t="s">
        <v>454</v>
      </c>
      <c r="J8" s="126"/>
    </row>
    <row r="9" spans="2:11" s="10" customFormat="1" ht="153" customHeight="1">
      <c r="B9" s="123"/>
      <c r="C9" s="124"/>
      <c r="D9" s="124"/>
      <c r="E9" s="124"/>
      <c r="F9" s="15" t="s">
        <v>455</v>
      </c>
      <c r="G9" s="15" t="s">
        <v>452</v>
      </c>
      <c r="H9" s="15" t="s">
        <v>456</v>
      </c>
      <c r="I9" s="125" t="s">
        <v>457</v>
      </c>
      <c r="J9" s="126"/>
    </row>
    <row r="10" spans="2:11" s="10" customFormat="1" ht="117.75" customHeight="1">
      <c r="B10" s="123"/>
      <c r="C10" s="124"/>
      <c r="D10" s="124"/>
      <c r="E10" s="124"/>
      <c r="F10" s="15" t="s">
        <v>195</v>
      </c>
      <c r="G10" s="15" t="s">
        <v>458</v>
      </c>
      <c r="H10" s="15" t="s">
        <v>459</v>
      </c>
      <c r="I10" s="125" t="s">
        <v>460</v>
      </c>
      <c r="J10" s="126"/>
    </row>
    <row r="11" spans="2:11" s="10" customFormat="1" ht="255" customHeight="1">
      <c r="B11" s="123"/>
      <c r="C11" s="127" t="s">
        <v>99</v>
      </c>
      <c r="D11" s="127" t="s">
        <v>461</v>
      </c>
      <c r="E11" s="127" t="s">
        <v>462</v>
      </c>
      <c r="F11" s="16" t="s">
        <v>463</v>
      </c>
      <c r="G11" s="16" t="s">
        <v>464</v>
      </c>
      <c r="H11" s="17" t="s">
        <v>465</v>
      </c>
      <c r="I11" s="125" t="s">
        <v>466</v>
      </c>
      <c r="J11" s="126"/>
    </row>
    <row r="12" spans="2:11" s="10" customFormat="1" ht="75" customHeight="1">
      <c r="B12" s="123"/>
      <c r="C12" s="128"/>
      <c r="D12" s="128"/>
      <c r="E12" s="128"/>
      <c r="F12" s="16" t="s">
        <v>467</v>
      </c>
      <c r="G12" s="16" t="s">
        <v>468</v>
      </c>
      <c r="H12" s="17" t="s">
        <v>469</v>
      </c>
      <c r="I12" s="125" t="s">
        <v>470</v>
      </c>
      <c r="J12" s="126"/>
    </row>
    <row r="13" spans="2:11" s="10" customFormat="1" ht="105" customHeight="1">
      <c r="B13" s="123"/>
      <c r="C13" s="129"/>
      <c r="D13" s="129"/>
      <c r="E13" s="129"/>
      <c r="F13" s="16" t="s">
        <v>471</v>
      </c>
      <c r="G13" s="16" t="s">
        <v>468</v>
      </c>
      <c r="H13" s="17" t="s">
        <v>472</v>
      </c>
      <c r="I13" s="125" t="s">
        <v>473</v>
      </c>
      <c r="J13" s="126"/>
    </row>
    <row r="14" spans="2:11" s="10" customFormat="1" ht="253.5" customHeight="1">
      <c r="B14" s="123"/>
      <c r="C14" s="124" t="s">
        <v>27</v>
      </c>
      <c r="D14" s="124" t="s">
        <v>474</v>
      </c>
      <c r="E14" s="124" t="s">
        <v>475</v>
      </c>
      <c r="F14" s="16" t="s">
        <v>476</v>
      </c>
      <c r="G14" s="16" t="s">
        <v>468</v>
      </c>
      <c r="H14" s="17" t="s">
        <v>477</v>
      </c>
      <c r="I14" s="125" t="s">
        <v>478</v>
      </c>
      <c r="J14" s="126"/>
    </row>
    <row r="15" spans="2:11" s="10" customFormat="1" ht="169.5" customHeight="1">
      <c r="B15" s="123"/>
      <c r="C15" s="124"/>
      <c r="D15" s="124"/>
      <c r="E15" s="124"/>
      <c r="F15" s="16" t="s">
        <v>479</v>
      </c>
      <c r="G15" s="16" t="s">
        <v>468</v>
      </c>
      <c r="H15" s="17" t="s">
        <v>480</v>
      </c>
      <c r="I15" s="125" t="s">
        <v>481</v>
      </c>
      <c r="J15" s="126"/>
    </row>
    <row r="16" spans="2:11" s="10" customFormat="1" ht="111.75" customHeight="1">
      <c r="B16" s="130" t="s">
        <v>13</v>
      </c>
      <c r="C16" s="124" t="s">
        <v>326</v>
      </c>
      <c r="D16" s="124" t="s">
        <v>482</v>
      </c>
      <c r="E16" s="124" t="s">
        <v>483</v>
      </c>
      <c r="F16" s="16" t="s">
        <v>484</v>
      </c>
      <c r="G16" s="16" t="s">
        <v>485</v>
      </c>
      <c r="H16" s="17" t="s">
        <v>486</v>
      </c>
      <c r="I16" s="125" t="s">
        <v>487</v>
      </c>
      <c r="J16" s="126"/>
    </row>
    <row r="17" spans="2:10" s="10" customFormat="1" ht="60" customHeight="1">
      <c r="B17" s="131"/>
      <c r="C17" s="124"/>
      <c r="D17" s="124"/>
      <c r="E17" s="124"/>
      <c r="F17" s="16" t="s">
        <v>488</v>
      </c>
      <c r="G17" s="16" t="s">
        <v>489</v>
      </c>
      <c r="H17" s="15" t="s">
        <v>490</v>
      </c>
      <c r="I17" s="125" t="s">
        <v>491</v>
      </c>
      <c r="J17" s="126"/>
    </row>
    <row r="18" spans="2:10" s="10" customFormat="1" ht="96.75" customHeight="1">
      <c r="B18" s="131"/>
      <c r="C18" s="124"/>
      <c r="D18" s="124"/>
      <c r="E18" s="124"/>
      <c r="F18" s="16" t="s">
        <v>325</v>
      </c>
      <c r="G18" s="16" t="s">
        <v>492</v>
      </c>
      <c r="H18" s="15"/>
      <c r="I18" s="125" t="s">
        <v>493</v>
      </c>
      <c r="J18" s="126"/>
    </row>
    <row r="19" spans="2:10" s="10" customFormat="1" ht="310.5" customHeight="1">
      <c r="B19" s="131"/>
      <c r="C19" s="18" t="s">
        <v>494</v>
      </c>
      <c r="D19" s="15" t="s">
        <v>495</v>
      </c>
      <c r="E19" s="15" t="s">
        <v>496</v>
      </c>
      <c r="F19" s="16" t="s">
        <v>497</v>
      </c>
      <c r="G19" s="16" t="s">
        <v>498</v>
      </c>
      <c r="H19" s="17" t="s">
        <v>499</v>
      </c>
      <c r="I19" s="133" t="s">
        <v>500</v>
      </c>
      <c r="J19" s="134"/>
    </row>
    <row r="20" spans="2:10" s="10" customFormat="1" ht="310.5" customHeight="1">
      <c r="B20" s="131"/>
      <c r="C20" s="18" t="s">
        <v>501</v>
      </c>
      <c r="D20" s="15" t="s">
        <v>502</v>
      </c>
      <c r="E20" s="15" t="s">
        <v>503</v>
      </c>
      <c r="F20" s="16" t="s">
        <v>504</v>
      </c>
      <c r="G20" s="16" t="s">
        <v>464</v>
      </c>
      <c r="H20" s="17"/>
      <c r="I20" s="125" t="s">
        <v>505</v>
      </c>
      <c r="J20" s="126"/>
    </row>
    <row r="21" spans="2:10" s="10" customFormat="1" ht="138" customHeight="1">
      <c r="B21" s="131"/>
      <c r="C21" s="15" t="s">
        <v>506</v>
      </c>
      <c r="D21" s="15" t="s">
        <v>507</v>
      </c>
      <c r="E21" s="15" t="s">
        <v>508</v>
      </c>
      <c r="F21" s="16" t="s">
        <v>509</v>
      </c>
      <c r="G21" s="16" t="s">
        <v>510</v>
      </c>
      <c r="H21" s="17"/>
      <c r="I21" s="125" t="s">
        <v>511</v>
      </c>
      <c r="J21" s="126"/>
    </row>
    <row r="22" spans="2:10" s="10" customFormat="1" ht="147" customHeight="1">
      <c r="B22" s="132"/>
      <c r="C22" s="15" t="s">
        <v>512</v>
      </c>
      <c r="D22" s="15" t="s">
        <v>513</v>
      </c>
      <c r="E22" s="15" t="s">
        <v>514</v>
      </c>
      <c r="F22" s="16" t="s">
        <v>515</v>
      </c>
      <c r="G22" s="16" t="s">
        <v>464</v>
      </c>
      <c r="H22" s="17"/>
      <c r="I22" s="125" t="s">
        <v>516</v>
      </c>
      <c r="J22" s="126"/>
    </row>
    <row r="23" spans="2:10" s="10" customFormat="1" ht="275">
      <c r="B23" s="19" t="s">
        <v>517</v>
      </c>
      <c r="C23" s="15" t="s">
        <v>335</v>
      </c>
      <c r="D23" s="15" t="s">
        <v>518</v>
      </c>
      <c r="E23" s="15" t="s">
        <v>519</v>
      </c>
      <c r="F23" s="17" t="s">
        <v>520</v>
      </c>
      <c r="G23" s="17" t="s">
        <v>521</v>
      </c>
      <c r="H23" s="17"/>
      <c r="I23" s="125" t="s">
        <v>522</v>
      </c>
      <c r="J23" s="126"/>
    </row>
    <row r="24" spans="2:10" s="10" customFormat="1" ht="90" customHeight="1">
      <c r="B24" s="20" t="s">
        <v>523</v>
      </c>
      <c r="C24" s="21" t="s">
        <v>342</v>
      </c>
      <c r="D24" s="15" t="s">
        <v>524</v>
      </c>
      <c r="E24" s="15" t="s">
        <v>525</v>
      </c>
      <c r="F24" s="17"/>
      <c r="G24" s="17" t="s">
        <v>339</v>
      </c>
      <c r="H24" s="17"/>
      <c r="I24" s="125" t="s">
        <v>526</v>
      </c>
      <c r="J24" s="126"/>
    </row>
    <row r="25" spans="2:10" s="10" customFormat="1"/>
    <row r="26" spans="2:10" s="10" customFormat="1"/>
  </sheetData>
  <mergeCells count="34">
    <mergeCell ref="I23:J23"/>
    <mergeCell ref="I24:J24"/>
    <mergeCell ref="I17:J17"/>
    <mergeCell ref="I18:J18"/>
    <mergeCell ref="I19:J19"/>
    <mergeCell ref="I20:J20"/>
    <mergeCell ref="I21:J21"/>
    <mergeCell ref="I22:J22"/>
    <mergeCell ref="C14:C15"/>
    <mergeCell ref="D14:D15"/>
    <mergeCell ref="E14:E15"/>
    <mergeCell ref="I14:J14"/>
    <mergeCell ref="I15:J15"/>
    <mergeCell ref="B16:B22"/>
    <mergeCell ref="C16:C18"/>
    <mergeCell ref="D16:D18"/>
    <mergeCell ref="E16:E18"/>
    <mergeCell ref="I16:J16"/>
    <mergeCell ref="B2:C5"/>
    <mergeCell ref="D2:H5"/>
    <mergeCell ref="I7:J7"/>
    <mergeCell ref="B8:B15"/>
    <mergeCell ref="C8:C10"/>
    <mergeCell ref="D8:D10"/>
    <mergeCell ref="E8:E10"/>
    <mergeCell ref="I8:J8"/>
    <mergeCell ref="I9:J9"/>
    <mergeCell ref="I10:J10"/>
    <mergeCell ref="C11:C13"/>
    <mergeCell ref="D11:D13"/>
    <mergeCell ref="E11:E13"/>
    <mergeCell ref="I11:J11"/>
    <mergeCell ref="I12:J12"/>
    <mergeCell ref="I13:J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F1FE8-9955-4BA7-92F6-957DDCBF0488}">
  <dimension ref="A1:AP361"/>
  <sheetViews>
    <sheetView showGridLines="0" zoomScale="90" zoomScaleNormal="90" workbookViewId="0"/>
  </sheetViews>
  <sheetFormatPr baseColWidth="10" defaultColWidth="10.81640625" defaultRowHeight="12.5"/>
  <cols>
    <col min="1" max="1" width="3.453125" style="48" customWidth="1"/>
    <col min="2" max="2" width="16.81640625" style="48" customWidth="1"/>
    <col min="3" max="3" width="11.81640625" style="48" hidden="1" customWidth="1"/>
    <col min="4" max="7" width="33.54296875" style="48" customWidth="1"/>
    <col min="8" max="8" width="26.54296875" style="48" customWidth="1"/>
    <col min="9" max="9" width="20.81640625" style="48" customWidth="1"/>
    <col min="10" max="10" width="23.1796875" style="48" hidden="1" customWidth="1"/>
    <col min="11" max="11" width="18.453125" style="48" hidden="1" customWidth="1"/>
    <col min="12" max="12" width="16.453125" style="48" hidden="1" customWidth="1"/>
    <col min="13" max="13" width="33.1796875" style="72" customWidth="1"/>
    <col min="14" max="14" width="42" style="48" hidden="1" customWidth="1"/>
    <col min="15" max="15" width="29.81640625" style="48" hidden="1" customWidth="1"/>
    <col min="16" max="16" width="33.54296875" style="48" hidden="1" customWidth="1"/>
    <col min="17" max="18" width="25.1796875" style="48" hidden="1" customWidth="1"/>
    <col min="19" max="21" width="25.1796875" style="48" customWidth="1"/>
    <col min="22" max="22" width="20.54296875" style="48" customWidth="1"/>
    <col min="23" max="23" width="18.453125" style="48" customWidth="1"/>
    <col min="24" max="24" width="22.453125" style="48" customWidth="1"/>
    <col min="25" max="25" width="22.81640625" style="48" customWidth="1"/>
    <col min="26" max="26" width="19.81640625" style="48" customWidth="1"/>
    <col min="27" max="27" width="19.7265625" style="48" customWidth="1"/>
    <col min="28" max="28" width="22.81640625" style="48" customWidth="1"/>
    <col min="29" max="29" width="21.453125" style="72" customWidth="1"/>
    <col min="30" max="30" width="3.453125" style="48" customWidth="1"/>
    <col min="31" max="257" width="8.81640625" style="48" customWidth="1"/>
    <col min="258" max="258" width="3.453125" style="48" customWidth="1"/>
    <col min="259" max="259" width="11.81640625" style="48" customWidth="1"/>
    <col min="260" max="261" width="33.54296875" style="48" customWidth="1"/>
    <col min="262" max="262" width="16.81640625" style="48" customWidth="1"/>
    <col min="263" max="263" width="50.453125" style="48" customWidth="1"/>
    <col min="264" max="264" width="42" style="48" customWidth="1"/>
    <col min="265" max="265" width="29.81640625" style="48" customWidth="1"/>
    <col min="266" max="266" width="12.1796875" style="48" customWidth="1"/>
    <col min="267" max="267" width="33.54296875" style="48" customWidth="1"/>
    <col min="268" max="273" width="25.1796875" style="48" customWidth="1"/>
    <col min="274" max="274" width="16.81640625" style="48" customWidth="1"/>
    <col min="275" max="275" width="4.54296875" style="48" customWidth="1"/>
    <col min="276" max="276" width="12.1796875" style="48" customWidth="1"/>
    <col min="277" max="277" width="12.54296875" style="48" customWidth="1"/>
    <col min="278" max="278" width="8.453125" style="48" customWidth="1"/>
    <col min="279" max="280" width="50.453125" style="48" customWidth="1"/>
    <col min="281" max="285" width="16.81640625" style="48" customWidth="1"/>
    <col min="286" max="286" width="3.453125" style="48" customWidth="1"/>
    <col min="287" max="513" width="8.81640625" style="48" customWidth="1"/>
    <col min="514" max="514" width="3.453125" style="48" customWidth="1"/>
    <col min="515" max="515" width="11.81640625" style="48" customWidth="1"/>
    <col min="516" max="517" width="33.54296875" style="48" customWidth="1"/>
    <col min="518" max="518" width="16.81640625" style="48" customWidth="1"/>
    <col min="519" max="519" width="50.453125" style="48" customWidth="1"/>
    <col min="520" max="520" width="42" style="48" customWidth="1"/>
    <col min="521" max="521" width="29.81640625" style="48" customWidth="1"/>
    <col min="522" max="522" width="12.1796875" style="48" customWidth="1"/>
    <col min="523" max="523" width="33.54296875" style="48" customWidth="1"/>
    <col min="524" max="529" width="25.1796875" style="48" customWidth="1"/>
    <col min="530" max="530" width="16.81640625" style="48" customWidth="1"/>
    <col min="531" max="531" width="4.54296875" style="48" customWidth="1"/>
    <col min="532" max="532" width="12.1796875" style="48" customWidth="1"/>
    <col min="533" max="533" width="12.54296875" style="48" customWidth="1"/>
    <col min="534" max="534" width="8.453125" style="48" customWidth="1"/>
    <col min="535" max="536" width="50.453125" style="48" customWidth="1"/>
    <col min="537" max="541" width="16.81640625" style="48" customWidth="1"/>
    <col min="542" max="542" width="3.453125" style="48" customWidth="1"/>
    <col min="543" max="769" width="8.81640625" style="48" customWidth="1"/>
    <col min="770" max="770" width="3.453125" style="48" customWidth="1"/>
    <col min="771" max="771" width="11.81640625" style="48" customWidth="1"/>
    <col min="772" max="773" width="33.54296875" style="48" customWidth="1"/>
    <col min="774" max="774" width="16.81640625" style="48" customWidth="1"/>
    <col min="775" max="775" width="50.453125" style="48" customWidth="1"/>
    <col min="776" max="776" width="42" style="48" customWidth="1"/>
    <col min="777" max="777" width="29.81640625" style="48" customWidth="1"/>
    <col min="778" max="778" width="12.1796875" style="48" customWidth="1"/>
    <col min="779" max="779" width="33.54296875" style="48" customWidth="1"/>
    <col min="780" max="785" width="25.1796875" style="48" customWidth="1"/>
    <col min="786" max="786" width="16.81640625" style="48" customWidth="1"/>
    <col min="787" max="787" width="4.54296875" style="48" customWidth="1"/>
    <col min="788" max="788" width="12.1796875" style="48" customWidth="1"/>
    <col min="789" max="789" width="12.54296875" style="48" customWidth="1"/>
    <col min="790" max="790" width="8.453125" style="48" customWidth="1"/>
    <col min="791" max="792" width="50.453125" style="48" customWidth="1"/>
    <col min="793" max="797" width="16.81640625" style="48" customWidth="1"/>
    <col min="798" max="798" width="3.453125" style="48" customWidth="1"/>
    <col min="799" max="1025" width="8.81640625" style="48" customWidth="1"/>
    <col min="1026" max="1026" width="3.453125" style="48" customWidth="1"/>
    <col min="1027" max="1027" width="11.81640625" style="48" customWidth="1"/>
    <col min="1028" max="1029" width="33.54296875" style="48" customWidth="1"/>
    <col min="1030" max="1030" width="16.81640625" style="48" customWidth="1"/>
    <col min="1031" max="1031" width="50.453125" style="48" customWidth="1"/>
    <col min="1032" max="1032" width="42" style="48" customWidth="1"/>
    <col min="1033" max="1033" width="29.81640625" style="48" customWidth="1"/>
    <col min="1034" max="1034" width="12.1796875" style="48" customWidth="1"/>
    <col min="1035" max="1035" width="33.54296875" style="48" customWidth="1"/>
    <col min="1036" max="1041" width="25.1796875" style="48" customWidth="1"/>
    <col min="1042" max="1042" width="16.81640625" style="48" customWidth="1"/>
    <col min="1043" max="1043" width="4.54296875" style="48" customWidth="1"/>
    <col min="1044" max="1044" width="12.1796875" style="48" customWidth="1"/>
    <col min="1045" max="1045" width="12.54296875" style="48" customWidth="1"/>
    <col min="1046" max="1046" width="8.453125" style="48" customWidth="1"/>
    <col min="1047" max="1048" width="50.453125" style="48" customWidth="1"/>
    <col min="1049" max="1053" width="16.81640625" style="48" customWidth="1"/>
    <col min="1054" max="1054" width="3.453125" style="48" customWidth="1"/>
    <col min="1055" max="1281" width="8.81640625" style="48" customWidth="1"/>
    <col min="1282" max="1282" width="3.453125" style="48" customWidth="1"/>
    <col min="1283" max="1283" width="11.81640625" style="48" customWidth="1"/>
    <col min="1284" max="1285" width="33.54296875" style="48" customWidth="1"/>
    <col min="1286" max="1286" width="16.81640625" style="48" customWidth="1"/>
    <col min="1287" max="1287" width="50.453125" style="48" customWidth="1"/>
    <col min="1288" max="1288" width="42" style="48" customWidth="1"/>
    <col min="1289" max="1289" width="29.81640625" style="48" customWidth="1"/>
    <col min="1290" max="1290" width="12.1796875" style="48" customWidth="1"/>
    <col min="1291" max="1291" width="33.54296875" style="48" customWidth="1"/>
    <col min="1292" max="1297" width="25.1796875" style="48" customWidth="1"/>
    <col min="1298" max="1298" width="16.81640625" style="48" customWidth="1"/>
    <col min="1299" max="1299" width="4.54296875" style="48" customWidth="1"/>
    <col min="1300" max="1300" width="12.1796875" style="48" customWidth="1"/>
    <col min="1301" max="1301" width="12.54296875" style="48" customWidth="1"/>
    <col min="1302" max="1302" width="8.453125" style="48" customWidth="1"/>
    <col min="1303" max="1304" width="50.453125" style="48" customWidth="1"/>
    <col min="1305" max="1309" width="16.81640625" style="48" customWidth="1"/>
    <col min="1310" max="1310" width="3.453125" style="48" customWidth="1"/>
    <col min="1311" max="1537" width="8.81640625" style="48" customWidth="1"/>
    <col min="1538" max="1538" width="3.453125" style="48" customWidth="1"/>
    <col min="1539" max="1539" width="11.81640625" style="48" customWidth="1"/>
    <col min="1540" max="1541" width="33.54296875" style="48" customWidth="1"/>
    <col min="1542" max="1542" width="16.81640625" style="48" customWidth="1"/>
    <col min="1543" max="1543" width="50.453125" style="48" customWidth="1"/>
    <col min="1544" max="1544" width="42" style="48" customWidth="1"/>
    <col min="1545" max="1545" width="29.81640625" style="48" customWidth="1"/>
    <col min="1546" max="1546" width="12.1796875" style="48" customWidth="1"/>
    <col min="1547" max="1547" width="33.54296875" style="48" customWidth="1"/>
    <col min="1548" max="1553" width="25.1796875" style="48" customWidth="1"/>
    <col min="1554" max="1554" width="16.81640625" style="48" customWidth="1"/>
    <col min="1555" max="1555" width="4.54296875" style="48" customWidth="1"/>
    <col min="1556" max="1556" width="12.1796875" style="48" customWidth="1"/>
    <col min="1557" max="1557" width="12.54296875" style="48" customWidth="1"/>
    <col min="1558" max="1558" width="8.453125" style="48" customWidth="1"/>
    <col min="1559" max="1560" width="50.453125" style="48" customWidth="1"/>
    <col min="1561" max="1565" width="16.81640625" style="48" customWidth="1"/>
    <col min="1566" max="1566" width="3.453125" style="48" customWidth="1"/>
    <col min="1567" max="1793" width="8.81640625" style="48" customWidth="1"/>
    <col min="1794" max="1794" width="3.453125" style="48" customWidth="1"/>
    <col min="1795" max="1795" width="11.81640625" style="48" customWidth="1"/>
    <col min="1796" max="1797" width="33.54296875" style="48" customWidth="1"/>
    <col min="1798" max="1798" width="16.81640625" style="48" customWidth="1"/>
    <col min="1799" max="1799" width="50.453125" style="48" customWidth="1"/>
    <col min="1800" max="1800" width="42" style="48" customWidth="1"/>
    <col min="1801" max="1801" width="29.81640625" style="48" customWidth="1"/>
    <col min="1802" max="1802" width="12.1796875" style="48" customWidth="1"/>
    <col min="1803" max="1803" width="33.54296875" style="48" customWidth="1"/>
    <col min="1804" max="1809" width="25.1796875" style="48" customWidth="1"/>
    <col min="1810" max="1810" width="16.81640625" style="48" customWidth="1"/>
    <col min="1811" max="1811" width="4.54296875" style="48" customWidth="1"/>
    <col min="1812" max="1812" width="12.1796875" style="48" customWidth="1"/>
    <col min="1813" max="1813" width="12.54296875" style="48" customWidth="1"/>
    <col min="1814" max="1814" width="8.453125" style="48" customWidth="1"/>
    <col min="1815" max="1816" width="50.453125" style="48" customWidth="1"/>
    <col min="1817" max="1821" width="16.81640625" style="48" customWidth="1"/>
    <col min="1822" max="1822" width="3.453125" style="48" customWidth="1"/>
    <col min="1823" max="2049" width="8.81640625" style="48" customWidth="1"/>
    <col min="2050" max="2050" width="3.453125" style="48" customWidth="1"/>
    <col min="2051" max="2051" width="11.81640625" style="48" customWidth="1"/>
    <col min="2052" max="2053" width="33.54296875" style="48" customWidth="1"/>
    <col min="2054" max="2054" width="16.81640625" style="48" customWidth="1"/>
    <col min="2055" max="2055" width="50.453125" style="48" customWidth="1"/>
    <col min="2056" max="2056" width="42" style="48" customWidth="1"/>
    <col min="2057" max="2057" width="29.81640625" style="48" customWidth="1"/>
    <col min="2058" max="2058" width="12.1796875" style="48" customWidth="1"/>
    <col min="2059" max="2059" width="33.54296875" style="48" customWidth="1"/>
    <col min="2060" max="2065" width="25.1796875" style="48" customWidth="1"/>
    <col min="2066" max="2066" width="16.81640625" style="48" customWidth="1"/>
    <col min="2067" max="2067" width="4.54296875" style="48" customWidth="1"/>
    <col min="2068" max="2068" width="12.1796875" style="48" customWidth="1"/>
    <col min="2069" max="2069" width="12.54296875" style="48" customWidth="1"/>
    <col min="2070" max="2070" width="8.453125" style="48" customWidth="1"/>
    <col min="2071" max="2072" width="50.453125" style="48" customWidth="1"/>
    <col min="2073" max="2077" width="16.81640625" style="48" customWidth="1"/>
    <col min="2078" max="2078" width="3.453125" style="48" customWidth="1"/>
    <col min="2079" max="2305" width="8.81640625" style="48" customWidth="1"/>
    <col min="2306" max="2306" width="3.453125" style="48" customWidth="1"/>
    <col min="2307" max="2307" width="11.81640625" style="48" customWidth="1"/>
    <col min="2308" max="2309" width="33.54296875" style="48" customWidth="1"/>
    <col min="2310" max="2310" width="16.81640625" style="48" customWidth="1"/>
    <col min="2311" max="2311" width="50.453125" style="48" customWidth="1"/>
    <col min="2312" max="2312" width="42" style="48" customWidth="1"/>
    <col min="2313" max="2313" width="29.81640625" style="48" customWidth="1"/>
    <col min="2314" max="2314" width="12.1796875" style="48" customWidth="1"/>
    <col min="2315" max="2315" width="33.54296875" style="48" customWidth="1"/>
    <col min="2316" max="2321" width="25.1796875" style="48" customWidth="1"/>
    <col min="2322" max="2322" width="16.81640625" style="48" customWidth="1"/>
    <col min="2323" max="2323" width="4.54296875" style="48" customWidth="1"/>
    <col min="2324" max="2324" width="12.1796875" style="48" customWidth="1"/>
    <col min="2325" max="2325" width="12.54296875" style="48" customWidth="1"/>
    <col min="2326" max="2326" width="8.453125" style="48" customWidth="1"/>
    <col min="2327" max="2328" width="50.453125" style="48" customWidth="1"/>
    <col min="2329" max="2333" width="16.81640625" style="48" customWidth="1"/>
    <col min="2334" max="2334" width="3.453125" style="48" customWidth="1"/>
    <col min="2335" max="2561" width="8.81640625" style="48" customWidth="1"/>
    <col min="2562" max="2562" width="3.453125" style="48" customWidth="1"/>
    <col min="2563" max="2563" width="11.81640625" style="48" customWidth="1"/>
    <col min="2564" max="2565" width="33.54296875" style="48" customWidth="1"/>
    <col min="2566" max="2566" width="16.81640625" style="48" customWidth="1"/>
    <col min="2567" max="2567" width="50.453125" style="48" customWidth="1"/>
    <col min="2568" max="2568" width="42" style="48" customWidth="1"/>
    <col min="2569" max="2569" width="29.81640625" style="48" customWidth="1"/>
    <col min="2570" max="2570" width="12.1796875" style="48" customWidth="1"/>
    <col min="2571" max="2571" width="33.54296875" style="48" customWidth="1"/>
    <col min="2572" max="2577" width="25.1796875" style="48" customWidth="1"/>
    <col min="2578" max="2578" width="16.81640625" style="48" customWidth="1"/>
    <col min="2579" max="2579" width="4.54296875" style="48" customWidth="1"/>
    <col min="2580" max="2580" width="12.1796875" style="48" customWidth="1"/>
    <col min="2581" max="2581" width="12.54296875" style="48" customWidth="1"/>
    <col min="2582" max="2582" width="8.453125" style="48" customWidth="1"/>
    <col min="2583" max="2584" width="50.453125" style="48" customWidth="1"/>
    <col min="2585" max="2589" width="16.81640625" style="48" customWidth="1"/>
    <col min="2590" max="2590" width="3.453125" style="48" customWidth="1"/>
    <col min="2591" max="2817" width="8.81640625" style="48" customWidth="1"/>
    <col min="2818" max="2818" width="3.453125" style="48" customWidth="1"/>
    <col min="2819" max="2819" width="11.81640625" style="48" customWidth="1"/>
    <col min="2820" max="2821" width="33.54296875" style="48" customWidth="1"/>
    <col min="2822" max="2822" width="16.81640625" style="48" customWidth="1"/>
    <col min="2823" max="2823" width="50.453125" style="48" customWidth="1"/>
    <col min="2824" max="2824" width="42" style="48" customWidth="1"/>
    <col min="2825" max="2825" width="29.81640625" style="48" customWidth="1"/>
    <col min="2826" max="2826" width="12.1796875" style="48" customWidth="1"/>
    <col min="2827" max="2827" width="33.54296875" style="48" customWidth="1"/>
    <col min="2828" max="2833" width="25.1796875" style="48" customWidth="1"/>
    <col min="2834" max="2834" width="16.81640625" style="48" customWidth="1"/>
    <col min="2835" max="2835" width="4.54296875" style="48" customWidth="1"/>
    <col min="2836" max="2836" width="12.1796875" style="48" customWidth="1"/>
    <col min="2837" max="2837" width="12.54296875" style="48" customWidth="1"/>
    <col min="2838" max="2838" width="8.453125" style="48" customWidth="1"/>
    <col min="2839" max="2840" width="50.453125" style="48" customWidth="1"/>
    <col min="2841" max="2845" width="16.81640625" style="48" customWidth="1"/>
    <col min="2846" max="2846" width="3.453125" style="48" customWidth="1"/>
    <col min="2847" max="3073" width="8.81640625" style="48" customWidth="1"/>
    <col min="3074" max="3074" width="3.453125" style="48" customWidth="1"/>
    <col min="3075" max="3075" width="11.81640625" style="48" customWidth="1"/>
    <col min="3076" max="3077" width="33.54296875" style="48" customWidth="1"/>
    <col min="3078" max="3078" width="16.81640625" style="48" customWidth="1"/>
    <col min="3079" max="3079" width="50.453125" style="48" customWidth="1"/>
    <col min="3080" max="3080" width="42" style="48" customWidth="1"/>
    <col min="3081" max="3081" width="29.81640625" style="48" customWidth="1"/>
    <col min="3082" max="3082" width="12.1796875" style="48" customWidth="1"/>
    <col min="3083" max="3083" width="33.54296875" style="48" customWidth="1"/>
    <col min="3084" max="3089" width="25.1796875" style="48" customWidth="1"/>
    <col min="3090" max="3090" width="16.81640625" style="48" customWidth="1"/>
    <col min="3091" max="3091" width="4.54296875" style="48" customWidth="1"/>
    <col min="3092" max="3092" width="12.1796875" style="48" customWidth="1"/>
    <col min="3093" max="3093" width="12.54296875" style="48" customWidth="1"/>
    <col min="3094" max="3094" width="8.453125" style="48" customWidth="1"/>
    <col min="3095" max="3096" width="50.453125" style="48" customWidth="1"/>
    <col min="3097" max="3101" width="16.81640625" style="48" customWidth="1"/>
    <col min="3102" max="3102" width="3.453125" style="48" customWidth="1"/>
    <col min="3103" max="3329" width="8.81640625" style="48" customWidth="1"/>
    <col min="3330" max="3330" width="3.453125" style="48" customWidth="1"/>
    <col min="3331" max="3331" width="11.81640625" style="48" customWidth="1"/>
    <col min="3332" max="3333" width="33.54296875" style="48" customWidth="1"/>
    <col min="3334" max="3334" width="16.81640625" style="48" customWidth="1"/>
    <col min="3335" max="3335" width="50.453125" style="48" customWidth="1"/>
    <col min="3336" max="3336" width="42" style="48" customWidth="1"/>
    <col min="3337" max="3337" width="29.81640625" style="48" customWidth="1"/>
    <col min="3338" max="3338" width="12.1796875" style="48" customWidth="1"/>
    <col min="3339" max="3339" width="33.54296875" style="48" customWidth="1"/>
    <col min="3340" max="3345" width="25.1796875" style="48" customWidth="1"/>
    <col min="3346" max="3346" width="16.81640625" style="48" customWidth="1"/>
    <col min="3347" max="3347" width="4.54296875" style="48" customWidth="1"/>
    <col min="3348" max="3348" width="12.1796875" style="48" customWidth="1"/>
    <col min="3349" max="3349" width="12.54296875" style="48" customWidth="1"/>
    <col min="3350" max="3350" width="8.453125" style="48" customWidth="1"/>
    <col min="3351" max="3352" width="50.453125" style="48" customWidth="1"/>
    <col min="3353" max="3357" width="16.81640625" style="48" customWidth="1"/>
    <col min="3358" max="3358" width="3.453125" style="48" customWidth="1"/>
    <col min="3359" max="3585" width="8.81640625" style="48" customWidth="1"/>
    <col min="3586" max="3586" width="3.453125" style="48" customWidth="1"/>
    <col min="3587" max="3587" width="11.81640625" style="48" customWidth="1"/>
    <col min="3588" max="3589" width="33.54296875" style="48" customWidth="1"/>
    <col min="3590" max="3590" width="16.81640625" style="48" customWidth="1"/>
    <col min="3591" max="3591" width="50.453125" style="48" customWidth="1"/>
    <col min="3592" max="3592" width="42" style="48" customWidth="1"/>
    <col min="3593" max="3593" width="29.81640625" style="48" customWidth="1"/>
    <col min="3594" max="3594" width="12.1796875" style="48" customWidth="1"/>
    <col min="3595" max="3595" width="33.54296875" style="48" customWidth="1"/>
    <col min="3596" max="3601" width="25.1796875" style="48" customWidth="1"/>
    <col min="3602" max="3602" width="16.81640625" style="48" customWidth="1"/>
    <col min="3603" max="3603" width="4.54296875" style="48" customWidth="1"/>
    <col min="3604" max="3604" width="12.1796875" style="48" customWidth="1"/>
    <col min="3605" max="3605" width="12.54296875" style="48" customWidth="1"/>
    <col min="3606" max="3606" width="8.453125" style="48" customWidth="1"/>
    <col min="3607" max="3608" width="50.453125" style="48" customWidth="1"/>
    <col min="3609" max="3613" width="16.81640625" style="48" customWidth="1"/>
    <col min="3614" max="3614" width="3.453125" style="48" customWidth="1"/>
    <col min="3615" max="3841" width="8.81640625" style="48" customWidth="1"/>
    <col min="3842" max="3842" width="3.453125" style="48" customWidth="1"/>
    <col min="3843" max="3843" width="11.81640625" style="48" customWidth="1"/>
    <col min="3844" max="3845" width="33.54296875" style="48" customWidth="1"/>
    <col min="3846" max="3846" width="16.81640625" style="48" customWidth="1"/>
    <col min="3847" max="3847" width="50.453125" style="48" customWidth="1"/>
    <col min="3848" max="3848" width="42" style="48" customWidth="1"/>
    <col min="3849" max="3849" width="29.81640625" style="48" customWidth="1"/>
    <col min="3850" max="3850" width="12.1796875" style="48" customWidth="1"/>
    <col min="3851" max="3851" width="33.54296875" style="48" customWidth="1"/>
    <col min="3852" max="3857" width="25.1796875" style="48" customWidth="1"/>
    <col min="3858" max="3858" width="16.81640625" style="48" customWidth="1"/>
    <col min="3859" max="3859" width="4.54296875" style="48" customWidth="1"/>
    <col min="3860" max="3860" width="12.1796875" style="48" customWidth="1"/>
    <col min="3861" max="3861" width="12.54296875" style="48" customWidth="1"/>
    <col min="3862" max="3862" width="8.453125" style="48" customWidth="1"/>
    <col min="3863" max="3864" width="50.453125" style="48" customWidth="1"/>
    <col min="3865" max="3869" width="16.81640625" style="48" customWidth="1"/>
    <col min="3870" max="3870" width="3.453125" style="48" customWidth="1"/>
    <col min="3871" max="4097" width="8.81640625" style="48" customWidth="1"/>
    <col min="4098" max="4098" width="3.453125" style="48" customWidth="1"/>
    <col min="4099" max="4099" width="11.81640625" style="48" customWidth="1"/>
    <col min="4100" max="4101" width="33.54296875" style="48" customWidth="1"/>
    <col min="4102" max="4102" width="16.81640625" style="48" customWidth="1"/>
    <col min="4103" max="4103" width="50.453125" style="48" customWidth="1"/>
    <col min="4104" max="4104" width="42" style="48" customWidth="1"/>
    <col min="4105" max="4105" width="29.81640625" style="48" customWidth="1"/>
    <col min="4106" max="4106" width="12.1796875" style="48" customWidth="1"/>
    <col min="4107" max="4107" width="33.54296875" style="48" customWidth="1"/>
    <col min="4108" max="4113" width="25.1796875" style="48" customWidth="1"/>
    <col min="4114" max="4114" width="16.81640625" style="48" customWidth="1"/>
    <col min="4115" max="4115" width="4.54296875" style="48" customWidth="1"/>
    <col min="4116" max="4116" width="12.1796875" style="48" customWidth="1"/>
    <col min="4117" max="4117" width="12.54296875" style="48" customWidth="1"/>
    <col min="4118" max="4118" width="8.453125" style="48" customWidth="1"/>
    <col min="4119" max="4120" width="50.453125" style="48" customWidth="1"/>
    <col min="4121" max="4125" width="16.81640625" style="48" customWidth="1"/>
    <col min="4126" max="4126" width="3.453125" style="48" customWidth="1"/>
    <col min="4127" max="4353" width="8.81640625" style="48" customWidth="1"/>
    <col min="4354" max="4354" width="3.453125" style="48" customWidth="1"/>
    <col min="4355" max="4355" width="11.81640625" style="48" customWidth="1"/>
    <col min="4356" max="4357" width="33.54296875" style="48" customWidth="1"/>
    <col min="4358" max="4358" width="16.81640625" style="48" customWidth="1"/>
    <col min="4359" max="4359" width="50.453125" style="48" customWidth="1"/>
    <col min="4360" max="4360" width="42" style="48" customWidth="1"/>
    <col min="4361" max="4361" width="29.81640625" style="48" customWidth="1"/>
    <col min="4362" max="4362" width="12.1796875" style="48" customWidth="1"/>
    <col min="4363" max="4363" width="33.54296875" style="48" customWidth="1"/>
    <col min="4364" max="4369" width="25.1796875" style="48" customWidth="1"/>
    <col min="4370" max="4370" width="16.81640625" style="48" customWidth="1"/>
    <col min="4371" max="4371" width="4.54296875" style="48" customWidth="1"/>
    <col min="4372" max="4372" width="12.1796875" style="48" customWidth="1"/>
    <col min="4373" max="4373" width="12.54296875" style="48" customWidth="1"/>
    <col min="4374" max="4374" width="8.453125" style="48" customWidth="1"/>
    <col min="4375" max="4376" width="50.453125" style="48" customWidth="1"/>
    <col min="4377" max="4381" width="16.81640625" style="48" customWidth="1"/>
    <col min="4382" max="4382" width="3.453125" style="48" customWidth="1"/>
    <col min="4383" max="4609" width="8.81640625" style="48" customWidth="1"/>
    <col min="4610" max="4610" width="3.453125" style="48" customWidth="1"/>
    <col min="4611" max="4611" width="11.81640625" style="48" customWidth="1"/>
    <col min="4612" max="4613" width="33.54296875" style="48" customWidth="1"/>
    <col min="4614" max="4614" width="16.81640625" style="48" customWidth="1"/>
    <col min="4615" max="4615" width="50.453125" style="48" customWidth="1"/>
    <col min="4616" max="4616" width="42" style="48" customWidth="1"/>
    <col min="4617" max="4617" width="29.81640625" style="48" customWidth="1"/>
    <col min="4618" max="4618" width="12.1796875" style="48" customWidth="1"/>
    <col min="4619" max="4619" width="33.54296875" style="48" customWidth="1"/>
    <col min="4620" max="4625" width="25.1796875" style="48" customWidth="1"/>
    <col min="4626" max="4626" width="16.81640625" style="48" customWidth="1"/>
    <col min="4627" max="4627" width="4.54296875" style="48" customWidth="1"/>
    <col min="4628" max="4628" width="12.1796875" style="48" customWidth="1"/>
    <col min="4629" max="4629" width="12.54296875" style="48" customWidth="1"/>
    <col min="4630" max="4630" width="8.453125" style="48" customWidth="1"/>
    <col min="4631" max="4632" width="50.453125" style="48" customWidth="1"/>
    <col min="4633" max="4637" width="16.81640625" style="48" customWidth="1"/>
    <col min="4638" max="4638" width="3.453125" style="48" customWidth="1"/>
    <col min="4639" max="4865" width="8.81640625" style="48" customWidth="1"/>
    <col min="4866" max="4866" width="3.453125" style="48" customWidth="1"/>
    <col min="4867" max="4867" width="11.81640625" style="48" customWidth="1"/>
    <col min="4868" max="4869" width="33.54296875" style="48" customWidth="1"/>
    <col min="4870" max="4870" width="16.81640625" style="48" customWidth="1"/>
    <col min="4871" max="4871" width="50.453125" style="48" customWidth="1"/>
    <col min="4872" max="4872" width="42" style="48" customWidth="1"/>
    <col min="4873" max="4873" width="29.81640625" style="48" customWidth="1"/>
    <col min="4874" max="4874" width="12.1796875" style="48" customWidth="1"/>
    <col min="4875" max="4875" width="33.54296875" style="48" customWidth="1"/>
    <col min="4876" max="4881" width="25.1796875" style="48" customWidth="1"/>
    <col min="4882" max="4882" width="16.81640625" style="48" customWidth="1"/>
    <col min="4883" max="4883" width="4.54296875" style="48" customWidth="1"/>
    <col min="4884" max="4884" width="12.1796875" style="48" customWidth="1"/>
    <col min="4885" max="4885" width="12.54296875" style="48" customWidth="1"/>
    <col min="4886" max="4886" width="8.453125" style="48" customWidth="1"/>
    <col min="4887" max="4888" width="50.453125" style="48" customWidth="1"/>
    <col min="4889" max="4893" width="16.81640625" style="48" customWidth="1"/>
    <col min="4894" max="4894" width="3.453125" style="48" customWidth="1"/>
    <col min="4895" max="5121" width="8.81640625" style="48" customWidth="1"/>
    <col min="5122" max="5122" width="3.453125" style="48" customWidth="1"/>
    <col min="5123" max="5123" width="11.81640625" style="48" customWidth="1"/>
    <col min="5124" max="5125" width="33.54296875" style="48" customWidth="1"/>
    <col min="5126" max="5126" width="16.81640625" style="48" customWidth="1"/>
    <col min="5127" max="5127" width="50.453125" style="48" customWidth="1"/>
    <col min="5128" max="5128" width="42" style="48" customWidth="1"/>
    <col min="5129" max="5129" width="29.81640625" style="48" customWidth="1"/>
    <col min="5130" max="5130" width="12.1796875" style="48" customWidth="1"/>
    <col min="5131" max="5131" width="33.54296875" style="48" customWidth="1"/>
    <col min="5132" max="5137" width="25.1796875" style="48" customWidth="1"/>
    <col min="5138" max="5138" width="16.81640625" style="48" customWidth="1"/>
    <col min="5139" max="5139" width="4.54296875" style="48" customWidth="1"/>
    <col min="5140" max="5140" width="12.1796875" style="48" customWidth="1"/>
    <col min="5141" max="5141" width="12.54296875" style="48" customWidth="1"/>
    <col min="5142" max="5142" width="8.453125" style="48" customWidth="1"/>
    <col min="5143" max="5144" width="50.453125" style="48" customWidth="1"/>
    <col min="5145" max="5149" width="16.81640625" style="48" customWidth="1"/>
    <col min="5150" max="5150" width="3.453125" style="48" customWidth="1"/>
    <col min="5151" max="5377" width="8.81640625" style="48" customWidth="1"/>
    <col min="5378" max="5378" width="3.453125" style="48" customWidth="1"/>
    <col min="5379" max="5379" width="11.81640625" style="48" customWidth="1"/>
    <col min="5380" max="5381" width="33.54296875" style="48" customWidth="1"/>
    <col min="5382" max="5382" width="16.81640625" style="48" customWidth="1"/>
    <col min="5383" max="5383" width="50.453125" style="48" customWidth="1"/>
    <col min="5384" max="5384" width="42" style="48" customWidth="1"/>
    <col min="5385" max="5385" width="29.81640625" style="48" customWidth="1"/>
    <col min="5386" max="5386" width="12.1796875" style="48" customWidth="1"/>
    <col min="5387" max="5387" width="33.54296875" style="48" customWidth="1"/>
    <col min="5388" max="5393" width="25.1796875" style="48" customWidth="1"/>
    <col min="5394" max="5394" width="16.81640625" style="48" customWidth="1"/>
    <col min="5395" max="5395" width="4.54296875" style="48" customWidth="1"/>
    <col min="5396" max="5396" width="12.1796875" style="48" customWidth="1"/>
    <col min="5397" max="5397" width="12.54296875" style="48" customWidth="1"/>
    <col min="5398" max="5398" width="8.453125" style="48" customWidth="1"/>
    <col min="5399" max="5400" width="50.453125" style="48" customWidth="1"/>
    <col min="5401" max="5405" width="16.81640625" style="48" customWidth="1"/>
    <col min="5406" max="5406" width="3.453125" style="48" customWidth="1"/>
    <col min="5407" max="5633" width="8.81640625" style="48" customWidth="1"/>
    <col min="5634" max="5634" width="3.453125" style="48" customWidth="1"/>
    <col min="5635" max="5635" width="11.81640625" style="48" customWidth="1"/>
    <col min="5636" max="5637" width="33.54296875" style="48" customWidth="1"/>
    <col min="5638" max="5638" width="16.81640625" style="48" customWidth="1"/>
    <col min="5639" max="5639" width="50.453125" style="48" customWidth="1"/>
    <col min="5640" max="5640" width="42" style="48" customWidth="1"/>
    <col min="5641" max="5641" width="29.81640625" style="48" customWidth="1"/>
    <col min="5642" max="5642" width="12.1796875" style="48" customWidth="1"/>
    <col min="5643" max="5643" width="33.54296875" style="48" customWidth="1"/>
    <col min="5644" max="5649" width="25.1796875" style="48" customWidth="1"/>
    <col min="5650" max="5650" width="16.81640625" style="48" customWidth="1"/>
    <col min="5651" max="5651" width="4.54296875" style="48" customWidth="1"/>
    <col min="5652" max="5652" width="12.1796875" style="48" customWidth="1"/>
    <col min="5653" max="5653" width="12.54296875" style="48" customWidth="1"/>
    <col min="5654" max="5654" width="8.453125" style="48" customWidth="1"/>
    <col min="5655" max="5656" width="50.453125" style="48" customWidth="1"/>
    <col min="5657" max="5661" width="16.81640625" style="48" customWidth="1"/>
    <col min="5662" max="5662" width="3.453125" style="48" customWidth="1"/>
    <col min="5663" max="5889" width="8.81640625" style="48" customWidth="1"/>
    <col min="5890" max="5890" width="3.453125" style="48" customWidth="1"/>
    <col min="5891" max="5891" width="11.81640625" style="48" customWidth="1"/>
    <col min="5892" max="5893" width="33.54296875" style="48" customWidth="1"/>
    <col min="5894" max="5894" width="16.81640625" style="48" customWidth="1"/>
    <col min="5895" max="5895" width="50.453125" style="48" customWidth="1"/>
    <col min="5896" max="5896" width="42" style="48" customWidth="1"/>
    <col min="5897" max="5897" width="29.81640625" style="48" customWidth="1"/>
    <col min="5898" max="5898" width="12.1796875" style="48" customWidth="1"/>
    <col min="5899" max="5899" width="33.54296875" style="48" customWidth="1"/>
    <col min="5900" max="5905" width="25.1796875" style="48" customWidth="1"/>
    <col min="5906" max="5906" width="16.81640625" style="48" customWidth="1"/>
    <col min="5907" max="5907" width="4.54296875" style="48" customWidth="1"/>
    <col min="5908" max="5908" width="12.1796875" style="48" customWidth="1"/>
    <col min="5909" max="5909" width="12.54296875" style="48" customWidth="1"/>
    <col min="5910" max="5910" width="8.453125" style="48" customWidth="1"/>
    <col min="5911" max="5912" width="50.453125" style="48" customWidth="1"/>
    <col min="5913" max="5917" width="16.81640625" style="48" customWidth="1"/>
    <col min="5918" max="5918" width="3.453125" style="48" customWidth="1"/>
    <col min="5919" max="6145" width="8.81640625" style="48" customWidth="1"/>
    <col min="6146" max="6146" width="3.453125" style="48" customWidth="1"/>
    <col min="6147" max="6147" width="11.81640625" style="48" customWidth="1"/>
    <col min="6148" max="6149" width="33.54296875" style="48" customWidth="1"/>
    <col min="6150" max="6150" width="16.81640625" style="48" customWidth="1"/>
    <col min="6151" max="6151" width="50.453125" style="48" customWidth="1"/>
    <col min="6152" max="6152" width="42" style="48" customWidth="1"/>
    <col min="6153" max="6153" width="29.81640625" style="48" customWidth="1"/>
    <col min="6154" max="6154" width="12.1796875" style="48" customWidth="1"/>
    <col min="6155" max="6155" width="33.54296875" style="48" customWidth="1"/>
    <col min="6156" max="6161" width="25.1796875" style="48" customWidth="1"/>
    <col min="6162" max="6162" width="16.81640625" style="48" customWidth="1"/>
    <col min="6163" max="6163" width="4.54296875" style="48" customWidth="1"/>
    <col min="6164" max="6164" width="12.1796875" style="48" customWidth="1"/>
    <col min="6165" max="6165" width="12.54296875" style="48" customWidth="1"/>
    <col min="6166" max="6166" width="8.453125" style="48" customWidth="1"/>
    <col min="6167" max="6168" width="50.453125" style="48" customWidth="1"/>
    <col min="6169" max="6173" width="16.81640625" style="48" customWidth="1"/>
    <col min="6174" max="6174" width="3.453125" style="48" customWidth="1"/>
    <col min="6175" max="6401" width="8.81640625" style="48" customWidth="1"/>
    <col min="6402" max="6402" width="3.453125" style="48" customWidth="1"/>
    <col min="6403" max="6403" width="11.81640625" style="48" customWidth="1"/>
    <col min="6404" max="6405" width="33.54296875" style="48" customWidth="1"/>
    <col min="6406" max="6406" width="16.81640625" style="48" customWidth="1"/>
    <col min="6407" max="6407" width="50.453125" style="48" customWidth="1"/>
    <col min="6408" max="6408" width="42" style="48" customWidth="1"/>
    <col min="6409" max="6409" width="29.81640625" style="48" customWidth="1"/>
    <col min="6410" max="6410" width="12.1796875" style="48" customWidth="1"/>
    <col min="6411" max="6411" width="33.54296875" style="48" customWidth="1"/>
    <col min="6412" max="6417" width="25.1796875" style="48" customWidth="1"/>
    <col min="6418" max="6418" width="16.81640625" style="48" customWidth="1"/>
    <col min="6419" max="6419" width="4.54296875" style="48" customWidth="1"/>
    <col min="6420" max="6420" width="12.1796875" style="48" customWidth="1"/>
    <col min="6421" max="6421" width="12.54296875" style="48" customWidth="1"/>
    <col min="6422" max="6422" width="8.453125" style="48" customWidth="1"/>
    <col min="6423" max="6424" width="50.453125" style="48" customWidth="1"/>
    <col min="6425" max="6429" width="16.81640625" style="48" customWidth="1"/>
    <col min="6430" max="6430" width="3.453125" style="48" customWidth="1"/>
    <col min="6431" max="6657" width="8.81640625" style="48" customWidth="1"/>
    <col min="6658" max="6658" width="3.453125" style="48" customWidth="1"/>
    <col min="6659" max="6659" width="11.81640625" style="48" customWidth="1"/>
    <col min="6660" max="6661" width="33.54296875" style="48" customWidth="1"/>
    <col min="6662" max="6662" width="16.81640625" style="48" customWidth="1"/>
    <col min="6663" max="6663" width="50.453125" style="48" customWidth="1"/>
    <col min="6664" max="6664" width="42" style="48" customWidth="1"/>
    <col min="6665" max="6665" width="29.81640625" style="48" customWidth="1"/>
    <col min="6666" max="6666" width="12.1796875" style="48" customWidth="1"/>
    <col min="6667" max="6667" width="33.54296875" style="48" customWidth="1"/>
    <col min="6668" max="6673" width="25.1796875" style="48" customWidth="1"/>
    <col min="6674" max="6674" width="16.81640625" style="48" customWidth="1"/>
    <col min="6675" max="6675" width="4.54296875" style="48" customWidth="1"/>
    <col min="6676" max="6676" width="12.1796875" style="48" customWidth="1"/>
    <col min="6677" max="6677" width="12.54296875" style="48" customWidth="1"/>
    <col min="6678" max="6678" width="8.453125" style="48" customWidth="1"/>
    <col min="6679" max="6680" width="50.453125" style="48" customWidth="1"/>
    <col min="6681" max="6685" width="16.81640625" style="48" customWidth="1"/>
    <col min="6686" max="6686" width="3.453125" style="48" customWidth="1"/>
    <col min="6687" max="6913" width="8.81640625" style="48" customWidth="1"/>
    <col min="6914" max="6914" width="3.453125" style="48" customWidth="1"/>
    <col min="6915" max="6915" width="11.81640625" style="48" customWidth="1"/>
    <col min="6916" max="6917" width="33.54296875" style="48" customWidth="1"/>
    <col min="6918" max="6918" width="16.81640625" style="48" customWidth="1"/>
    <col min="6919" max="6919" width="50.453125" style="48" customWidth="1"/>
    <col min="6920" max="6920" width="42" style="48" customWidth="1"/>
    <col min="6921" max="6921" width="29.81640625" style="48" customWidth="1"/>
    <col min="6922" max="6922" width="12.1796875" style="48" customWidth="1"/>
    <col min="6923" max="6923" width="33.54296875" style="48" customWidth="1"/>
    <col min="6924" max="6929" width="25.1796875" style="48" customWidth="1"/>
    <col min="6930" max="6930" width="16.81640625" style="48" customWidth="1"/>
    <col min="6931" max="6931" width="4.54296875" style="48" customWidth="1"/>
    <col min="6932" max="6932" width="12.1796875" style="48" customWidth="1"/>
    <col min="6933" max="6933" width="12.54296875" style="48" customWidth="1"/>
    <col min="6934" max="6934" width="8.453125" style="48" customWidth="1"/>
    <col min="6935" max="6936" width="50.453125" style="48" customWidth="1"/>
    <col min="6937" max="6941" width="16.81640625" style="48" customWidth="1"/>
    <col min="6942" max="6942" width="3.453125" style="48" customWidth="1"/>
    <col min="6943" max="7169" width="8.81640625" style="48" customWidth="1"/>
    <col min="7170" max="7170" width="3.453125" style="48" customWidth="1"/>
    <col min="7171" max="7171" width="11.81640625" style="48" customWidth="1"/>
    <col min="7172" max="7173" width="33.54296875" style="48" customWidth="1"/>
    <col min="7174" max="7174" width="16.81640625" style="48" customWidth="1"/>
    <col min="7175" max="7175" width="50.453125" style="48" customWidth="1"/>
    <col min="7176" max="7176" width="42" style="48" customWidth="1"/>
    <col min="7177" max="7177" width="29.81640625" style="48" customWidth="1"/>
    <col min="7178" max="7178" width="12.1796875" style="48" customWidth="1"/>
    <col min="7179" max="7179" width="33.54296875" style="48" customWidth="1"/>
    <col min="7180" max="7185" width="25.1796875" style="48" customWidth="1"/>
    <col min="7186" max="7186" width="16.81640625" style="48" customWidth="1"/>
    <col min="7187" max="7187" width="4.54296875" style="48" customWidth="1"/>
    <col min="7188" max="7188" width="12.1796875" style="48" customWidth="1"/>
    <col min="7189" max="7189" width="12.54296875" style="48" customWidth="1"/>
    <col min="7190" max="7190" width="8.453125" style="48" customWidth="1"/>
    <col min="7191" max="7192" width="50.453125" style="48" customWidth="1"/>
    <col min="7193" max="7197" width="16.81640625" style="48" customWidth="1"/>
    <col min="7198" max="7198" width="3.453125" style="48" customWidth="1"/>
    <col min="7199" max="7425" width="8.81640625" style="48" customWidth="1"/>
    <col min="7426" max="7426" width="3.453125" style="48" customWidth="1"/>
    <col min="7427" max="7427" width="11.81640625" style="48" customWidth="1"/>
    <col min="7428" max="7429" width="33.54296875" style="48" customWidth="1"/>
    <col min="7430" max="7430" width="16.81640625" style="48" customWidth="1"/>
    <col min="7431" max="7431" width="50.453125" style="48" customWidth="1"/>
    <col min="7432" max="7432" width="42" style="48" customWidth="1"/>
    <col min="7433" max="7433" width="29.81640625" style="48" customWidth="1"/>
    <col min="7434" max="7434" width="12.1796875" style="48" customWidth="1"/>
    <col min="7435" max="7435" width="33.54296875" style="48" customWidth="1"/>
    <col min="7436" max="7441" width="25.1796875" style="48" customWidth="1"/>
    <col min="7442" max="7442" width="16.81640625" style="48" customWidth="1"/>
    <col min="7443" max="7443" width="4.54296875" style="48" customWidth="1"/>
    <col min="7444" max="7444" width="12.1796875" style="48" customWidth="1"/>
    <col min="7445" max="7445" width="12.54296875" style="48" customWidth="1"/>
    <col min="7446" max="7446" width="8.453125" style="48" customWidth="1"/>
    <col min="7447" max="7448" width="50.453125" style="48" customWidth="1"/>
    <col min="7449" max="7453" width="16.81640625" style="48" customWidth="1"/>
    <col min="7454" max="7454" width="3.453125" style="48" customWidth="1"/>
    <col min="7455" max="7681" width="8.81640625" style="48" customWidth="1"/>
    <col min="7682" max="7682" width="3.453125" style="48" customWidth="1"/>
    <col min="7683" max="7683" width="11.81640625" style="48" customWidth="1"/>
    <col min="7684" max="7685" width="33.54296875" style="48" customWidth="1"/>
    <col min="7686" max="7686" width="16.81640625" style="48" customWidth="1"/>
    <col min="7687" max="7687" width="50.453125" style="48" customWidth="1"/>
    <col min="7688" max="7688" width="42" style="48" customWidth="1"/>
    <col min="7689" max="7689" width="29.81640625" style="48" customWidth="1"/>
    <col min="7690" max="7690" width="12.1796875" style="48" customWidth="1"/>
    <col min="7691" max="7691" width="33.54296875" style="48" customWidth="1"/>
    <col min="7692" max="7697" width="25.1796875" style="48" customWidth="1"/>
    <col min="7698" max="7698" width="16.81640625" style="48" customWidth="1"/>
    <col min="7699" max="7699" width="4.54296875" style="48" customWidth="1"/>
    <col min="7700" max="7700" width="12.1796875" style="48" customWidth="1"/>
    <col min="7701" max="7701" width="12.54296875" style="48" customWidth="1"/>
    <col min="7702" max="7702" width="8.453125" style="48" customWidth="1"/>
    <col min="7703" max="7704" width="50.453125" style="48" customWidth="1"/>
    <col min="7705" max="7709" width="16.81640625" style="48" customWidth="1"/>
    <col min="7710" max="7710" width="3.453125" style="48" customWidth="1"/>
    <col min="7711" max="7937" width="8.81640625" style="48" customWidth="1"/>
    <col min="7938" max="7938" width="3.453125" style="48" customWidth="1"/>
    <col min="7939" max="7939" width="11.81640625" style="48" customWidth="1"/>
    <col min="7940" max="7941" width="33.54296875" style="48" customWidth="1"/>
    <col min="7942" max="7942" width="16.81640625" style="48" customWidth="1"/>
    <col min="7943" max="7943" width="50.453125" style="48" customWidth="1"/>
    <col min="7944" max="7944" width="42" style="48" customWidth="1"/>
    <col min="7945" max="7945" width="29.81640625" style="48" customWidth="1"/>
    <col min="7946" max="7946" width="12.1796875" style="48" customWidth="1"/>
    <col min="7947" max="7947" width="33.54296875" style="48" customWidth="1"/>
    <col min="7948" max="7953" width="25.1796875" style="48" customWidth="1"/>
    <col min="7954" max="7954" width="16.81640625" style="48" customWidth="1"/>
    <col min="7955" max="7955" width="4.54296875" style="48" customWidth="1"/>
    <col min="7956" max="7956" width="12.1796875" style="48" customWidth="1"/>
    <col min="7957" max="7957" width="12.54296875" style="48" customWidth="1"/>
    <col min="7958" max="7958" width="8.453125" style="48" customWidth="1"/>
    <col min="7959" max="7960" width="50.453125" style="48" customWidth="1"/>
    <col min="7961" max="7965" width="16.81640625" style="48" customWidth="1"/>
    <col min="7966" max="7966" width="3.453125" style="48" customWidth="1"/>
    <col min="7967" max="8193" width="8.81640625" style="48" customWidth="1"/>
    <col min="8194" max="8194" width="3.453125" style="48" customWidth="1"/>
    <col min="8195" max="8195" width="11.81640625" style="48" customWidth="1"/>
    <col min="8196" max="8197" width="33.54296875" style="48" customWidth="1"/>
    <col min="8198" max="8198" width="16.81640625" style="48" customWidth="1"/>
    <col min="8199" max="8199" width="50.453125" style="48" customWidth="1"/>
    <col min="8200" max="8200" width="42" style="48" customWidth="1"/>
    <col min="8201" max="8201" width="29.81640625" style="48" customWidth="1"/>
    <col min="8202" max="8202" width="12.1796875" style="48" customWidth="1"/>
    <col min="8203" max="8203" width="33.54296875" style="48" customWidth="1"/>
    <col min="8204" max="8209" width="25.1796875" style="48" customWidth="1"/>
    <col min="8210" max="8210" width="16.81640625" style="48" customWidth="1"/>
    <col min="8211" max="8211" width="4.54296875" style="48" customWidth="1"/>
    <col min="8212" max="8212" width="12.1796875" style="48" customWidth="1"/>
    <col min="8213" max="8213" width="12.54296875" style="48" customWidth="1"/>
    <col min="8214" max="8214" width="8.453125" style="48" customWidth="1"/>
    <col min="8215" max="8216" width="50.453125" style="48" customWidth="1"/>
    <col min="8217" max="8221" width="16.81640625" style="48" customWidth="1"/>
    <col min="8222" max="8222" width="3.453125" style="48" customWidth="1"/>
    <col min="8223" max="8449" width="8.81640625" style="48" customWidth="1"/>
    <col min="8450" max="8450" width="3.453125" style="48" customWidth="1"/>
    <col min="8451" max="8451" width="11.81640625" style="48" customWidth="1"/>
    <col min="8452" max="8453" width="33.54296875" style="48" customWidth="1"/>
    <col min="8454" max="8454" width="16.81640625" style="48" customWidth="1"/>
    <col min="8455" max="8455" width="50.453125" style="48" customWidth="1"/>
    <col min="8456" max="8456" width="42" style="48" customWidth="1"/>
    <col min="8457" max="8457" width="29.81640625" style="48" customWidth="1"/>
    <col min="8458" max="8458" width="12.1796875" style="48" customWidth="1"/>
    <col min="8459" max="8459" width="33.54296875" style="48" customWidth="1"/>
    <col min="8460" max="8465" width="25.1796875" style="48" customWidth="1"/>
    <col min="8466" max="8466" width="16.81640625" style="48" customWidth="1"/>
    <col min="8467" max="8467" width="4.54296875" style="48" customWidth="1"/>
    <col min="8468" max="8468" width="12.1796875" style="48" customWidth="1"/>
    <col min="8469" max="8469" width="12.54296875" style="48" customWidth="1"/>
    <col min="8470" max="8470" width="8.453125" style="48" customWidth="1"/>
    <col min="8471" max="8472" width="50.453125" style="48" customWidth="1"/>
    <col min="8473" max="8477" width="16.81640625" style="48" customWidth="1"/>
    <col min="8478" max="8478" width="3.453125" style="48" customWidth="1"/>
    <col min="8479" max="8705" width="8.81640625" style="48" customWidth="1"/>
    <col min="8706" max="8706" width="3.453125" style="48" customWidth="1"/>
    <col min="8707" max="8707" width="11.81640625" style="48" customWidth="1"/>
    <col min="8708" max="8709" width="33.54296875" style="48" customWidth="1"/>
    <col min="8710" max="8710" width="16.81640625" style="48" customWidth="1"/>
    <col min="8711" max="8711" width="50.453125" style="48" customWidth="1"/>
    <col min="8712" max="8712" width="42" style="48" customWidth="1"/>
    <col min="8713" max="8713" width="29.81640625" style="48" customWidth="1"/>
    <col min="8714" max="8714" width="12.1796875" style="48" customWidth="1"/>
    <col min="8715" max="8715" width="33.54296875" style="48" customWidth="1"/>
    <col min="8716" max="8721" width="25.1796875" style="48" customWidth="1"/>
    <col min="8722" max="8722" width="16.81640625" style="48" customWidth="1"/>
    <col min="8723" max="8723" width="4.54296875" style="48" customWidth="1"/>
    <col min="8724" max="8724" width="12.1796875" style="48" customWidth="1"/>
    <col min="8725" max="8725" width="12.54296875" style="48" customWidth="1"/>
    <col min="8726" max="8726" width="8.453125" style="48" customWidth="1"/>
    <col min="8727" max="8728" width="50.453125" style="48" customWidth="1"/>
    <col min="8729" max="8733" width="16.81640625" style="48" customWidth="1"/>
    <col min="8734" max="8734" width="3.453125" style="48" customWidth="1"/>
    <col min="8735" max="8961" width="8.81640625" style="48" customWidth="1"/>
    <col min="8962" max="8962" width="3.453125" style="48" customWidth="1"/>
    <col min="8963" max="8963" width="11.81640625" style="48" customWidth="1"/>
    <col min="8964" max="8965" width="33.54296875" style="48" customWidth="1"/>
    <col min="8966" max="8966" width="16.81640625" style="48" customWidth="1"/>
    <col min="8967" max="8967" width="50.453125" style="48" customWidth="1"/>
    <col min="8968" max="8968" width="42" style="48" customWidth="1"/>
    <col min="8969" max="8969" width="29.81640625" style="48" customWidth="1"/>
    <col min="8970" max="8970" width="12.1796875" style="48" customWidth="1"/>
    <col min="8971" max="8971" width="33.54296875" style="48" customWidth="1"/>
    <col min="8972" max="8977" width="25.1796875" style="48" customWidth="1"/>
    <col min="8978" max="8978" width="16.81640625" style="48" customWidth="1"/>
    <col min="8979" max="8979" width="4.54296875" style="48" customWidth="1"/>
    <col min="8980" max="8980" width="12.1796875" style="48" customWidth="1"/>
    <col min="8981" max="8981" width="12.54296875" style="48" customWidth="1"/>
    <col min="8982" max="8982" width="8.453125" style="48" customWidth="1"/>
    <col min="8983" max="8984" width="50.453125" style="48" customWidth="1"/>
    <col min="8985" max="8989" width="16.81640625" style="48" customWidth="1"/>
    <col min="8990" max="8990" width="3.453125" style="48" customWidth="1"/>
    <col min="8991" max="9217" width="8.81640625" style="48" customWidth="1"/>
    <col min="9218" max="9218" width="3.453125" style="48" customWidth="1"/>
    <col min="9219" max="9219" width="11.81640625" style="48" customWidth="1"/>
    <col min="9220" max="9221" width="33.54296875" style="48" customWidth="1"/>
    <col min="9222" max="9222" width="16.81640625" style="48" customWidth="1"/>
    <col min="9223" max="9223" width="50.453125" style="48" customWidth="1"/>
    <col min="9224" max="9224" width="42" style="48" customWidth="1"/>
    <col min="9225" max="9225" width="29.81640625" style="48" customWidth="1"/>
    <col min="9226" max="9226" width="12.1796875" style="48" customWidth="1"/>
    <col min="9227" max="9227" width="33.54296875" style="48" customWidth="1"/>
    <col min="9228" max="9233" width="25.1796875" style="48" customWidth="1"/>
    <col min="9234" max="9234" width="16.81640625" style="48" customWidth="1"/>
    <col min="9235" max="9235" width="4.54296875" style="48" customWidth="1"/>
    <col min="9236" max="9236" width="12.1796875" style="48" customWidth="1"/>
    <col min="9237" max="9237" width="12.54296875" style="48" customWidth="1"/>
    <col min="9238" max="9238" width="8.453125" style="48" customWidth="1"/>
    <col min="9239" max="9240" width="50.453125" style="48" customWidth="1"/>
    <col min="9241" max="9245" width="16.81640625" style="48" customWidth="1"/>
    <col min="9246" max="9246" width="3.453125" style="48" customWidth="1"/>
    <col min="9247" max="9473" width="8.81640625" style="48" customWidth="1"/>
    <col min="9474" max="9474" width="3.453125" style="48" customWidth="1"/>
    <col min="9475" max="9475" width="11.81640625" style="48" customWidth="1"/>
    <col min="9476" max="9477" width="33.54296875" style="48" customWidth="1"/>
    <col min="9478" max="9478" width="16.81640625" style="48" customWidth="1"/>
    <col min="9479" max="9479" width="50.453125" style="48" customWidth="1"/>
    <col min="9480" max="9480" width="42" style="48" customWidth="1"/>
    <col min="9481" max="9481" width="29.81640625" style="48" customWidth="1"/>
    <col min="9482" max="9482" width="12.1796875" style="48" customWidth="1"/>
    <col min="9483" max="9483" width="33.54296875" style="48" customWidth="1"/>
    <col min="9484" max="9489" width="25.1796875" style="48" customWidth="1"/>
    <col min="9490" max="9490" width="16.81640625" style="48" customWidth="1"/>
    <col min="9491" max="9491" width="4.54296875" style="48" customWidth="1"/>
    <col min="9492" max="9492" width="12.1796875" style="48" customWidth="1"/>
    <col min="9493" max="9493" width="12.54296875" style="48" customWidth="1"/>
    <col min="9494" max="9494" width="8.453125" style="48" customWidth="1"/>
    <col min="9495" max="9496" width="50.453125" style="48" customWidth="1"/>
    <col min="9497" max="9501" width="16.81640625" style="48" customWidth="1"/>
    <col min="9502" max="9502" width="3.453125" style="48" customWidth="1"/>
    <col min="9503" max="9729" width="8.81640625" style="48" customWidth="1"/>
    <col min="9730" max="9730" width="3.453125" style="48" customWidth="1"/>
    <col min="9731" max="9731" width="11.81640625" style="48" customWidth="1"/>
    <col min="9732" max="9733" width="33.54296875" style="48" customWidth="1"/>
    <col min="9734" max="9734" width="16.81640625" style="48" customWidth="1"/>
    <col min="9735" max="9735" width="50.453125" style="48" customWidth="1"/>
    <col min="9736" max="9736" width="42" style="48" customWidth="1"/>
    <col min="9737" max="9737" width="29.81640625" style="48" customWidth="1"/>
    <col min="9738" max="9738" width="12.1796875" style="48" customWidth="1"/>
    <col min="9739" max="9739" width="33.54296875" style="48" customWidth="1"/>
    <col min="9740" max="9745" width="25.1796875" style="48" customWidth="1"/>
    <col min="9746" max="9746" width="16.81640625" style="48" customWidth="1"/>
    <col min="9747" max="9747" width="4.54296875" style="48" customWidth="1"/>
    <col min="9748" max="9748" width="12.1796875" style="48" customWidth="1"/>
    <col min="9749" max="9749" width="12.54296875" style="48" customWidth="1"/>
    <col min="9750" max="9750" width="8.453125" style="48" customWidth="1"/>
    <col min="9751" max="9752" width="50.453125" style="48" customWidth="1"/>
    <col min="9753" max="9757" width="16.81640625" style="48" customWidth="1"/>
    <col min="9758" max="9758" width="3.453125" style="48" customWidth="1"/>
    <col min="9759" max="9985" width="8.81640625" style="48" customWidth="1"/>
    <col min="9986" max="9986" width="3.453125" style="48" customWidth="1"/>
    <col min="9987" max="9987" width="11.81640625" style="48" customWidth="1"/>
    <col min="9988" max="9989" width="33.54296875" style="48" customWidth="1"/>
    <col min="9990" max="9990" width="16.81640625" style="48" customWidth="1"/>
    <col min="9991" max="9991" width="50.453125" style="48" customWidth="1"/>
    <col min="9992" max="9992" width="42" style="48" customWidth="1"/>
    <col min="9993" max="9993" width="29.81640625" style="48" customWidth="1"/>
    <col min="9994" max="9994" width="12.1796875" style="48" customWidth="1"/>
    <col min="9995" max="9995" width="33.54296875" style="48" customWidth="1"/>
    <col min="9996" max="10001" width="25.1796875" style="48" customWidth="1"/>
    <col min="10002" max="10002" width="16.81640625" style="48" customWidth="1"/>
    <col min="10003" max="10003" width="4.54296875" style="48" customWidth="1"/>
    <col min="10004" max="10004" width="12.1796875" style="48" customWidth="1"/>
    <col min="10005" max="10005" width="12.54296875" style="48" customWidth="1"/>
    <col min="10006" max="10006" width="8.453125" style="48" customWidth="1"/>
    <col min="10007" max="10008" width="50.453125" style="48" customWidth="1"/>
    <col min="10009" max="10013" width="16.81640625" style="48" customWidth="1"/>
    <col min="10014" max="10014" width="3.453125" style="48" customWidth="1"/>
    <col min="10015" max="10241" width="8.81640625" style="48" customWidth="1"/>
    <col min="10242" max="10242" width="3.453125" style="48" customWidth="1"/>
    <col min="10243" max="10243" width="11.81640625" style="48" customWidth="1"/>
    <col min="10244" max="10245" width="33.54296875" style="48" customWidth="1"/>
    <col min="10246" max="10246" width="16.81640625" style="48" customWidth="1"/>
    <col min="10247" max="10247" width="50.453125" style="48" customWidth="1"/>
    <col min="10248" max="10248" width="42" style="48" customWidth="1"/>
    <col min="10249" max="10249" width="29.81640625" style="48" customWidth="1"/>
    <col min="10250" max="10250" width="12.1796875" style="48" customWidth="1"/>
    <col min="10251" max="10251" width="33.54296875" style="48" customWidth="1"/>
    <col min="10252" max="10257" width="25.1796875" style="48" customWidth="1"/>
    <col min="10258" max="10258" width="16.81640625" style="48" customWidth="1"/>
    <col min="10259" max="10259" width="4.54296875" style="48" customWidth="1"/>
    <col min="10260" max="10260" width="12.1796875" style="48" customWidth="1"/>
    <col min="10261" max="10261" width="12.54296875" style="48" customWidth="1"/>
    <col min="10262" max="10262" width="8.453125" style="48" customWidth="1"/>
    <col min="10263" max="10264" width="50.453125" style="48" customWidth="1"/>
    <col min="10265" max="10269" width="16.81640625" style="48" customWidth="1"/>
    <col min="10270" max="10270" width="3.453125" style="48" customWidth="1"/>
    <col min="10271" max="10497" width="8.81640625" style="48" customWidth="1"/>
    <col min="10498" max="10498" width="3.453125" style="48" customWidth="1"/>
    <col min="10499" max="10499" width="11.81640625" style="48" customWidth="1"/>
    <col min="10500" max="10501" width="33.54296875" style="48" customWidth="1"/>
    <col min="10502" max="10502" width="16.81640625" style="48" customWidth="1"/>
    <col min="10503" max="10503" width="50.453125" style="48" customWidth="1"/>
    <col min="10504" max="10504" width="42" style="48" customWidth="1"/>
    <col min="10505" max="10505" width="29.81640625" style="48" customWidth="1"/>
    <col min="10506" max="10506" width="12.1796875" style="48" customWidth="1"/>
    <col min="10507" max="10507" width="33.54296875" style="48" customWidth="1"/>
    <col min="10508" max="10513" width="25.1796875" style="48" customWidth="1"/>
    <col min="10514" max="10514" width="16.81640625" style="48" customWidth="1"/>
    <col min="10515" max="10515" width="4.54296875" style="48" customWidth="1"/>
    <col min="10516" max="10516" width="12.1796875" style="48" customWidth="1"/>
    <col min="10517" max="10517" width="12.54296875" style="48" customWidth="1"/>
    <col min="10518" max="10518" width="8.453125" style="48" customWidth="1"/>
    <col min="10519" max="10520" width="50.453125" style="48" customWidth="1"/>
    <col min="10521" max="10525" width="16.81640625" style="48" customWidth="1"/>
    <col min="10526" max="10526" width="3.453125" style="48" customWidth="1"/>
    <col min="10527" max="10753" width="8.81640625" style="48" customWidth="1"/>
    <col min="10754" max="10754" width="3.453125" style="48" customWidth="1"/>
    <col min="10755" max="10755" width="11.81640625" style="48" customWidth="1"/>
    <col min="10756" max="10757" width="33.54296875" style="48" customWidth="1"/>
    <col min="10758" max="10758" width="16.81640625" style="48" customWidth="1"/>
    <col min="10759" max="10759" width="50.453125" style="48" customWidth="1"/>
    <col min="10760" max="10760" width="42" style="48" customWidth="1"/>
    <col min="10761" max="10761" width="29.81640625" style="48" customWidth="1"/>
    <col min="10762" max="10762" width="12.1796875" style="48" customWidth="1"/>
    <col min="10763" max="10763" width="33.54296875" style="48" customWidth="1"/>
    <col min="10764" max="10769" width="25.1796875" style="48" customWidth="1"/>
    <col min="10770" max="10770" width="16.81640625" style="48" customWidth="1"/>
    <col min="10771" max="10771" width="4.54296875" style="48" customWidth="1"/>
    <col min="10772" max="10772" width="12.1796875" style="48" customWidth="1"/>
    <col min="10773" max="10773" width="12.54296875" style="48" customWidth="1"/>
    <col min="10774" max="10774" width="8.453125" style="48" customWidth="1"/>
    <col min="10775" max="10776" width="50.453125" style="48" customWidth="1"/>
    <col min="10777" max="10781" width="16.81640625" style="48" customWidth="1"/>
    <col min="10782" max="10782" width="3.453125" style="48" customWidth="1"/>
    <col min="10783" max="11009" width="8.81640625" style="48" customWidth="1"/>
    <col min="11010" max="11010" width="3.453125" style="48" customWidth="1"/>
    <col min="11011" max="11011" width="11.81640625" style="48" customWidth="1"/>
    <col min="11012" max="11013" width="33.54296875" style="48" customWidth="1"/>
    <col min="11014" max="11014" width="16.81640625" style="48" customWidth="1"/>
    <col min="11015" max="11015" width="50.453125" style="48" customWidth="1"/>
    <col min="11016" max="11016" width="42" style="48" customWidth="1"/>
    <col min="11017" max="11017" width="29.81640625" style="48" customWidth="1"/>
    <col min="11018" max="11018" width="12.1796875" style="48" customWidth="1"/>
    <col min="11019" max="11019" width="33.54296875" style="48" customWidth="1"/>
    <col min="11020" max="11025" width="25.1796875" style="48" customWidth="1"/>
    <col min="11026" max="11026" width="16.81640625" style="48" customWidth="1"/>
    <col min="11027" max="11027" width="4.54296875" style="48" customWidth="1"/>
    <col min="11028" max="11028" width="12.1796875" style="48" customWidth="1"/>
    <col min="11029" max="11029" width="12.54296875" style="48" customWidth="1"/>
    <col min="11030" max="11030" width="8.453125" style="48" customWidth="1"/>
    <col min="11031" max="11032" width="50.453125" style="48" customWidth="1"/>
    <col min="11033" max="11037" width="16.81640625" style="48" customWidth="1"/>
    <col min="11038" max="11038" width="3.453125" style="48" customWidth="1"/>
    <col min="11039" max="11265" width="8.81640625" style="48" customWidth="1"/>
    <col min="11266" max="11266" width="3.453125" style="48" customWidth="1"/>
    <col min="11267" max="11267" width="11.81640625" style="48" customWidth="1"/>
    <col min="11268" max="11269" width="33.54296875" style="48" customWidth="1"/>
    <col min="11270" max="11270" width="16.81640625" style="48" customWidth="1"/>
    <col min="11271" max="11271" width="50.453125" style="48" customWidth="1"/>
    <col min="11272" max="11272" width="42" style="48" customWidth="1"/>
    <col min="11273" max="11273" width="29.81640625" style="48" customWidth="1"/>
    <col min="11274" max="11274" width="12.1796875" style="48" customWidth="1"/>
    <col min="11275" max="11275" width="33.54296875" style="48" customWidth="1"/>
    <col min="11276" max="11281" width="25.1796875" style="48" customWidth="1"/>
    <col min="11282" max="11282" width="16.81640625" style="48" customWidth="1"/>
    <col min="11283" max="11283" width="4.54296875" style="48" customWidth="1"/>
    <col min="11284" max="11284" width="12.1796875" style="48" customWidth="1"/>
    <col min="11285" max="11285" width="12.54296875" style="48" customWidth="1"/>
    <col min="11286" max="11286" width="8.453125" style="48" customWidth="1"/>
    <col min="11287" max="11288" width="50.453125" style="48" customWidth="1"/>
    <col min="11289" max="11293" width="16.81640625" style="48" customWidth="1"/>
    <col min="11294" max="11294" width="3.453125" style="48" customWidth="1"/>
    <col min="11295" max="11521" width="8.81640625" style="48" customWidth="1"/>
    <col min="11522" max="11522" width="3.453125" style="48" customWidth="1"/>
    <col min="11523" max="11523" width="11.81640625" style="48" customWidth="1"/>
    <col min="11524" max="11525" width="33.54296875" style="48" customWidth="1"/>
    <col min="11526" max="11526" width="16.81640625" style="48" customWidth="1"/>
    <col min="11527" max="11527" width="50.453125" style="48" customWidth="1"/>
    <col min="11528" max="11528" width="42" style="48" customWidth="1"/>
    <col min="11529" max="11529" width="29.81640625" style="48" customWidth="1"/>
    <col min="11530" max="11530" width="12.1796875" style="48" customWidth="1"/>
    <col min="11531" max="11531" width="33.54296875" style="48" customWidth="1"/>
    <col min="11532" max="11537" width="25.1796875" style="48" customWidth="1"/>
    <col min="11538" max="11538" width="16.81640625" style="48" customWidth="1"/>
    <col min="11539" max="11539" width="4.54296875" style="48" customWidth="1"/>
    <col min="11540" max="11540" width="12.1796875" style="48" customWidth="1"/>
    <col min="11541" max="11541" width="12.54296875" style="48" customWidth="1"/>
    <col min="11542" max="11542" width="8.453125" style="48" customWidth="1"/>
    <col min="11543" max="11544" width="50.453125" style="48" customWidth="1"/>
    <col min="11545" max="11549" width="16.81640625" style="48" customWidth="1"/>
    <col min="11550" max="11550" width="3.453125" style="48" customWidth="1"/>
    <col min="11551" max="11777" width="8.81640625" style="48" customWidth="1"/>
    <col min="11778" max="11778" width="3.453125" style="48" customWidth="1"/>
    <col min="11779" max="11779" width="11.81640625" style="48" customWidth="1"/>
    <col min="11780" max="11781" width="33.54296875" style="48" customWidth="1"/>
    <col min="11782" max="11782" width="16.81640625" style="48" customWidth="1"/>
    <col min="11783" max="11783" width="50.453125" style="48" customWidth="1"/>
    <col min="11784" max="11784" width="42" style="48" customWidth="1"/>
    <col min="11785" max="11785" width="29.81640625" style="48" customWidth="1"/>
    <col min="11786" max="11786" width="12.1796875" style="48" customWidth="1"/>
    <col min="11787" max="11787" width="33.54296875" style="48" customWidth="1"/>
    <col min="11788" max="11793" width="25.1796875" style="48" customWidth="1"/>
    <col min="11794" max="11794" width="16.81640625" style="48" customWidth="1"/>
    <col min="11795" max="11795" width="4.54296875" style="48" customWidth="1"/>
    <col min="11796" max="11796" width="12.1796875" style="48" customWidth="1"/>
    <col min="11797" max="11797" width="12.54296875" style="48" customWidth="1"/>
    <col min="11798" max="11798" width="8.453125" style="48" customWidth="1"/>
    <col min="11799" max="11800" width="50.453125" style="48" customWidth="1"/>
    <col min="11801" max="11805" width="16.81640625" style="48" customWidth="1"/>
    <col min="11806" max="11806" width="3.453125" style="48" customWidth="1"/>
    <col min="11807" max="12033" width="8.81640625" style="48" customWidth="1"/>
    <col min="12034" max="12034" width="3.453125" style="48" customWidth="1"/>
    <col min="12035" max="12035" width="11.81640625" style="48" customWidth="1"/>
    <col min="12036" max="12037" width="33.54296875" style="48" customWidth="1"/>
    <col min="12038" max="12038" width="16.81640625" style="48" customWidth="1"/>
    <col min="12039" max="12039" width="50.453125" style="48" customWidth="1"/>
    <col min="12040" max="12040" width="42" style="48" customWidth="1"/>
    <col min="12041" max="12041" width="29.81640625" style="48" customWidth="1"/>
    <col min="12042" max="12042" width="12.1796875" style="48" customWidth="1"/>
    <col min="12043" max="12043" width="33.54296875" style="48" customWidth="1"/>
    <col min="12044" max="12049" width="25.1796875" style="48" customWidth="1"/>
    <col min="12050" max="12050" width="16.81640625" style="48" customWidth="1"/>
    <col min="12051" max="12051" width="4.54296875" style="48" customWidth="1"/>
    <col min="12052" max="12052" width="12.1796875" style="48" customWidth="1"/>
    <col min="12053" max="12053" width="12.54296875" style="48" customWidth="1"/>
    <col min="12054" max="12054" width="8.453125" style="48" customWidth="1"/>
    <col min="12055" max="12056" width="50.453125" style="48" customWidth="1"/>
    <col min="12057" max="12061" width="16.81640625" style="48" customWidth="1"/>
    <col min="12062" max="12062" width="3.453125" style="48" customWidth="1"/>
    <col min="12063" max="12289" width="8.81640625" style="48" customWidth="1"/>
    <col min="12290" max="12290" width="3.453125" style="48" customWidth="1"/>
    <col min="12291" max="12291" width="11.81640625" style="48" customWidth="1"/>
    <col min="12292" max="12293" width="33.54296875" style="48" customWidth="1"/>
    <col min="12294" max="12294" width="16.81640625" style="48" customWidth="1"/>
    <col min="12295" max="12295" width="50.453125" style="48" customWidth="1"/>
    <col min="12296" max="12296" width="42" style="48" customWidth="1"/>
    <col min="12297" max="12297" width="29.81640625" style="48" customWidth="1"/>
    <col min="12298" max="12298" width="12.1796875" style="48" customWidth="1"/>
    <col min="12299" max="12299" width="33.54296875" style="48" customWidth="1"/>
    <col min="12300" max="12305" width="25.1796875" style="48" customWidth="1"/>
    <col min="12306" max="12306" width="16.81640625" style="48" customWidth="1"/>
    <col min="12307" max="12307" width="4.54296875" style="48" customWidth="1"/>
    <col min="12308" max="12308" width="12.1796875" style="48" customWidth="1"/>
    <col min="12309" max="12309" width="12.54296875" style="48" customWidth="1"/>
    <col min="12310" max="12310" width="8.453125" style="48" customWidth="1"/>
    <col min="12311" max="12312" width="50.453125" style="48" customWidth="1"/>
    <col min="12313" max="12317" width="16.81640625" style="48" customWidth="1"/>
    <col min="12318" max="12318" width="3.453125" style="48" customWidth="1"/>
    <col min="12319" max="12545" width="8.81640625" style="48" customWidth="1"/>
    <col min="12546" max="12546" width="3.453125" style="48" customWidth="1"/>
    <col min="12547" max="12547" width="11.81640625" style="48" customWidth="1"/>
    <col min="12548" max="12549" width="33.54296875" style="48" customWidth="1"/>
    <col min="12550" max="12550" width="16.81640625" style="48" customWidth="1"/>
    <col min="12551" max="12551" width="50.453125" style="48" customWidth="1"/>
    <col min="12552" max="12552" width="42" style="48" customWidth="1"/>
    <col min="12553" max="12553" width="29.81640625" style="48" customWidth="1"/>
    <col min="12554" max="12554" width="12.1796875" style="48" customWidth="1"/>
    <col min="12555" max="12555" width="33.54296875" style="48" customWidth="1"/>
    <col min="12556" max="12561" width="25.1796875" style="48" customWidth="1"/>
    <col min="12562" max="12562" width="16.81640625" style="48" customWidth="1"/>
    <col min="12563" max="12563" width="4.54296875" style="48" customWidth="1"/>
    <col min="12564" max="12564" width="12.1796875" style="48" customWidth="1"/>
    <col min="12565" max="12565" width="12.54296875" style="48" customWidth="1"/>
    <col min="12566" max="12566" width="8.453125" style="48" customWidth="1"/>
    <col min="12567" max="12568" width="50.453125" style="48" customWidth="1"/>
    <col min="12569" max="12573" width="16.81640625" style="48" customWidth="1"/>
    <col min="12574" max="12574" width="3.453125" style="48" customWidth="1"/>
    <col min="12575" max="12801" width="8.81640625" style="48" customWidth="1"/>
    <col min="12802" max="12802" width="3.453125" style="48" customWidth="1"/>
    <col min="12803" max="12803" width="11.81640625" style="48" customWidth="1"/>
    <col min="12804" max="12805" width="33.54296875" style="48" customWidth="1"/>
    <col min="12806" max="12806" width="16.81640625" style="48" customWidth="1"/>
    <col min="12807" max="12807" width="50.453125" style="48" customWidth="1"/>
    <col min="12808" max="12808" width="42" style="48" customWidth="1"/>
    <col min="12809" max="12809" width="29.81640625" style="48" customWidth="1"/>
    <col min="12810" max="12810" width="12.1796875" style="48" customWidth="1"/>
    <col min="12811" max="12811" width="33.54296875" style="48" customWidth="1"/>
    <col min="12812" max="12817" width="25.1796875" style="48" customWidth="1"/>
    <col min="12818" max="12818" width="16.81640625" style="48" customWidth="1"/>
    <col min="12819" max="12819" width="4.54296875" style="48" customWidth="1"/>
    <col min="12820" max="12820" width="12.1796875" style="48" customWidth="1"/>
    <col min="12821" max="12821" width="12.54296875" style="48" customWidth="1"/>
    <col min="12822" max="12822" width="8.453125" style="48" customWidth="1"/>
    <col min="12823" max="12824" width="50.453125" style="48" customWidth="1"/>
    <col min="12825" max="12829" width="16.81640625" style="48" customWidth="1"/>
    <col min="12830" max="12830" width="3.453125" style="48" customWidth="1"/>
    <col min="12831" max="13057" width="8.81640625" style="48" customWidth="1"/>
    <col min="13058" max="13058" width="3.453125" style="48" customWidth="1"/>
    <col min="13059" max="13059" width="11.81640625" style="48" customWidth="1"/>
    <col min="13060" max="13061" width="33.54296875" style="48" customWidth="1"/>
    <col min="13062" max="13062" width="16.81640625" style="48" customWidth="1"/>
    <col min="13063" max="13063" width="50.453125" style="48" customWidth="1"/>
    <col min="13064" max="13064" width="42" style="48" customWidth="1"/>
    <col min="13065" max="13065" width="29.81640625" style="48" customWidth="1"/>
    <col min="13066" max="13066" width="12.1796875" style="48" customWidth="1"/>
    <col min="13067" max="13067" width="33.54296875" style="48" customWidth="1"/>
    <col min="13068" max="13073" width="25.1796875" style="48" customWidth="1"/>
    <col min="13074" max="13074" width="16.81640625" style="48" customWidth="1"/>
    <col min="13075" max="13075" width="4.54296875" style="48" customWidth="1"/>
    <col min="13076" max="13076" width="12.1796875" style="48" customWidth="1"/>
    <col min="13077" max="13077" width="12.54296875" style="48" customWidth="1"/>
    <col min="13078" max="13078" width="8.453125" style="48" customWidth="1"/>
    <col min="13079" max="13080" width="50.453125" style="48" customWidth="1"/>
    <col min="13081" max="13085" width="16.81640625" style="48" customWidth="1"/>
    <col min="13086" max="13086" width="3.453125" style="48" customWidth="1"/>
    <col min="13087" max="13313" width="8.81640625" style="48" customWidth="1"/>
    <col min="13314" max="13314" width="3.453125" style="48" customWidth="1"/>
    <col min="13315" max="13315" width="11.81640625" style="48" customWidth="1"/>
    <col min="13316" max="13317" width="33.54296875" style="48" customWidth="1"/>
    <col min="13318" max="13318" width="16.81640625" style="48" customWidth="1"/>
    <col min="13319" max="13319" width="50.453125" style="48" customWidth="1"/>
    <col min="13320" max="13320" width="42" style="48" customWidth="1"/>
    <col min="13321" max="13321" width="29.81640625" style="48" customWidth="1"/>
    <col min="13322" max="13322" width="12.1796875" style="48" customWidth="1"/>
    <col min="13323" max="13323" width="33.54296875" style="48" customWidth="1"/>
    <col min="13324" max="13329" width="25.1796875" style="48" customWidth="1"/>
    <col min="13330" max="13330" width="16.81640625" style="48" customWidth="1"/>
    <col min="13331" max="13331" width="4.54296875" style="48" customWidth="1"/>
    <col min="13332" max="13332" width="12.1796875" style="48" customWidth="1"/>
    <col min="13333" max="13333" width="12.54296875" style="48" customWidth="1"/>
    <col min="13334" max="13334" width="8.453125" style="48" customWidth="1"/>
    <col min="13335" max="13336" width="50.453125" style="48" customWidth="1"/>
    <col min="13337" max="13341" width="16.81640625" style="48" customWidth="1"/>
    <col min="13342" max="13342" width="3.453125" style="48" customWidth="1"/>
    <col min="13343" max="13569" width="8.81640625" style="48" customWidth="1"/>
    <col min="13570" max="13570" width="3.453125" style="48" customWidth="1"/>
    <col min="13571" max="13571" width="11.81640625" style="48" customWidth="1"/>
    <col min="13572" max="13573" width="33.54296875" style="48" customWidth="1"/>
    <col min="13574" max="13574" width="16.81640625" style="48" customWidth="1"/>
    <col min="13575" max="13575" width="50.453125" style="48" customWidth="1"/>
    <col min="13576" max="13576" width="42" style="48" customWidth="1"/>
    <col min="13577" max="13577" width="29.81640625" style="48" customWidth="1"/>
    <col min="13578" max="13578" width="12.1796875" style="48" customWidth="1"/>
    <col min="13579" max="13579" width="33.54296875" style="48" customWidth="1"/>
    <col min="13580" max="13585" width="25.1796875" style="48" customWidth="1"/>
    <col min="13586" max="13586" width="16.81640625" style="48" customWidth="1"/>
    <col min="13587" max="13587" width="4.54296875" style="48" customWidth="1"/>
    <col min="13588" max="13588" width="12.1796875" style="48" customWidth="1"/>
    <col min="13589" max="13589" width="12.54296875" style="48" customWidth="1"/>
    <col min="13590" max="13590" width="8.453125" style="48" customWidth="1"/>
    <col min="13591" max="13592" width="50.453125" style="48" customWidth="1"/>
    <col min="13593" max="13597" width="16.81640625" style="48" customWidth="1"/>
    <col min="13598" max="13598" width="3.453125" style="48" customWidth="1"/>
    <col min="13599" max="13825" width="8.81640625" style="48" customWidth="1"/>
    <col min="13826" max="13826" width="3.453125" style="48" customWidth="1"/>
    <col min="13827" max="13827" width="11.81640625" style="48" customWidth="1"/>
    <col min="13828" max="13829" width="33.54296875" style="48" customWidth="1"/>
    <col min="13830" max="13830" width="16.81640625" style="48" customWidth="1"/>
    <col min="13831" max="13831" width="50.453125" style="48" customWidth="1"/>
    <col min="13832" max="13832" width="42" style="48" customWidth="1"/>
    <col min="13833" max="13833" width="29.81640625" style="48" customWidth="1"/>
    <col min="13834" max="13834" width="12.1796875" style="48" customWidth="1"/>
    <col min="13835" max="13835" width="33.54296875" style="48" customWidth="1"/>
    <col min="13836" max="13841" width="25.1796875" style="48" customWidth="1"/>
    <col min="13842" max="13842" width="16.81640625" style="48" customWidth="1"/>
    <col min="13843" max="13843" width="4.54296875" style="48" customWidth="1"/>
    <col min="13844" max="13844" width="12.1796875" style="48" customWidth="1"/>
    <col min="13845" max="13845" width="12.54296875" style="48" customWidth="1"/>
    <col min="13846" max="13846" width="8.453125" style="48" customWidth="1"/>
    <col min="13847" max="13848" width="50.453125" style="48" customWidth="1"/>
    <col min="13849" max="13853" width="16.81640625" style="48" customWidth="1"/>
    <col min="13854" max="13854" width="3.453125" style="48" customWidth="1"/>
    <col min="13855" max="14081" width="8.81640625" style="48" customWidth="1"/>
    <col min="14082" max="14082" width="3.453125" style="48" customWidth="1"/>
    <col min="14083" max="14083" width="11.81640625" style="48" customWidth="1"/>
    <col min="14084" max="14085" width="33.54296875" style="48" customWidth="1"/>
    <col min="14086" max="14086" width="16.81640625" style="48" customWidth="1"/>
    <col min="14087" max="14087" width="50.453125" style="48" customWidth="1"/>
    <col min="14088" max="14088" width="42" style="48" customWidth="1"/>
    <col min="14089" max="14089" width="29.81640625" style="48" customWidth="1"/>
    <col min="14090" max="14090" width="12.1796875" style="48" customWidth="1"/>
    <col min="14091" max="14091" width="33.54296875" style="48" customWidth="1"/>
    <col min="14092" max="14097" width="25.1796875" style="48" customWidth="1"/>
    <col min="14098" max="14098" width="16.81640625" style="48" customWidth="1"/>
    <col min="14099" max="14099" width="4.54296875" style="48" customWidth="1"/>
    <col min="14100" max="14100" width="12.1796875" style="48" customWidth="1"/>
    <col min="14101" max="14101" width="12.54296875" style="48" customWidth="1"/>
    <col min="14102" max="14102" width="8.453125" style="48" customWidth="1"/>
    <col min="14103" max="14104" width="50.453125" style="48" customWidth="1"/>
    <col min="14105" max="14109" width="16.81640625" style="48" customWidth="1"/>
    <col min="14110" max="14110" width="3.453125" style="48" customWidth="1"/>
    <col min="14111" max="14337" width="8.81640625" style="48" customWidth="1"/>
    <col min="14338" max="14338" width="3.453125" style="48" customWidth="1"/>
    <col min="14339" max="14339" width="11.81640625" style="48" customWidth="1"/>
    <col min="14340" max="14341" width="33.54296875" style="48" customWidth="1"/>
    <col min="14342" max="14342" width="16.81640625" style="48" customWidth="1"/>
    <col min="14343" max="14343" width="50.453125" style="48" customWidth="1"/>
    <col min="14344" max="14344" width="42" style="48" customWidth="1"/>
    <col min="14345" max="14345" width="29.81640625" style="48" customWidth="1"/>
    <col min="14346" max="14346" width="12.1796875" style="48" customWidth="1"/>
    <col min="14347" max="14347" width="33.54296875" style="48" customWidth="1"/>
    <col min="14348" max="14353" width="25.1796875" style="48" customWidth="1"/>
    <col min="14354" max="14354" width="16.81640625" style="48" customWidth="1"/>
    <col min="14355" max="14355" width="4.54296875" style="48" customWidth="1"/>
    <col min="14356" max="14356" width="12.1796875" style="48" customWidth="1"/>
    <col min="14357" max="14357" width="12.54296875" style="48" customWidth="1"/>
    <col min="14358" max="14358" width="8.453125" style="48" customWidth="1"/>
    <col min="14359" max="14360" width="50.453125" style="48" customWidth="1"/>
    <col min="14361" max="14365" width="16.81640625" style="48" customWidth="1"/>
    <col min="14366" max="14366" width="3.453125" style="48" customWidth="1"/>
    <col min="14367" max="14593" width="8.81640625" style="48" customWidth="1"/>
    <col min="14594" max="14594" width="3.453125" style="48" customWidth="1"/>
    <col min="14595" max="14595" width="11.81640625" style="48" customWidth="1"/>
    <col min="14596" max="14597" width="33.54296875" style="48" customWidth="1"/>
    <col min="14598" max="14598" width="16.81640625" style="48" customWidth="1"/>
    <col min="14599" max="14599" width="50.453125" style="48" customWidth="1"/>
    <col min="14600" max="14600" width="42" style="48" customWidth="1"/>
    <col min="14601" max="14601" width="29.81640625" style="48" customWidth="1"/>
    <col min="14602" max="14602" width="12.1796875" style="48" customWidth="1"/>
    <col min="14603" max="14603" width="33.54296875" style="48" customWidth="1"/>
    <col min="14604" max="14609" width="25.1796875" style="48" customWidth="1"/>
    <col min="14610" max="14610" width="16.81640625" style="48" customWidth="1"/>
    <col min="14611" max="14611" width="4.54296875" style="48" customWidth="1"/>
    <col min="14612" max="14612" width="12.1796875" style="48" customWidth="1"/>
    <col min="14613" max="14613" width="12.54296875" style="48" customWidth="1"/>
    <col min="14614" max="14614" width="8.453125" style="48" customWidth="1"/>
    <col min="14615" max="14616" width="50.453125" style="48" customWidth="1"/>
    <col min="14617" max="14621" width="16.81640625" style="48" customWidth="1"/>
    <col min="14622" max="14622" width="3.453125" style="48" customWidth="1"/>
    <col min="14623" max="14849" width="8.81640625" style="48" customWidth="1"/>
    <col min="14850" max="14850" width="3.453125" style="48" customWidth="1"/>
    <col min="14851" max="14851" width="11.81640625" style="48" customWidth="1"/>
    <col min="14852" max="14853" width="33.54296875" style="48" customWidth="1"/>
    <col min="14854" max="14854" width="16.81640625" style="48" customWidth="1"/>
    <col min="14855" max="14855" width="50.453125" style="48" customWidth="1"/>
    <col min="14856" max="14856" width="42" style="48" customWidth="1"/>
    <col min="14857" max="14857" width="29.81640625" style="48" customWidth="1"/>
    <col min="14858" max="14858" width="12.1796875" style="48" customWidth="1"/>
    <col min="14859" max="14859" width="33.54296875" style="48" customWidth="1"/>
    <col min="14860" max="14865" width="25.1796875" style="48" customWidth="1"/>
    <col min="14866" max="14866" width="16.81640625" style="48" customWidth="1"/>
    <col min="14867" max="14867" width="4.54296875" style="48" customWidth="1"/>
    <col min="14868" max="14868" width="12.1796875" style="48" customWidth="1"/>
    <col min="14869" max="14869" width="12.54296875" style="48" customWidth="1"/>
    <col min="14870" max="14870" width="8.453125" style="48" customWidth="1"/>
    <col min="14871" max="14872" width="50.453125" style="48" customWidth="1"/>
    <col min="14873" max="14877" width="16.81640625" style="48" customWidth="1"/>
    <col min="14878" max="14878" width="3.453125" style="48" customWidth="1"/>
    <col min="14879" max="15105" width="8.81640625" style="48" customWidth="1"/>
    <col min="15106" max="15106" width="3.453125" style="48" customWidth="1"/>
    <col min="15107" max="15107" width="11.81640625" style="48" customWidth="1"/>
    <col min="15108" max="15109" width="33.54296875" style="48" customWidth="1"/>
    <col min="15110" max="15110" width="16.81640625" style="48" customWidth="1"/>
    <col min="15111" max="15111" width="50.453125" style="48" customWidth="1"/>
    <col min="15112" max="15112" width="42" style="48" customWidth="1"/>
    <col min="15113" max="15113" width="29.81640625" style="48" customWidth="1"/>
    <col min="15114" max="15114" width="12.1796875" style="48" customWidth="1"/>
    <col min="15115" max="15115" width="33.54296875" style="48" customWidth="1"/>
    <col min="15116" max="15121" width="25.1796875" style="48" customWidth="1"/>
    <col min="15122" max="15122" width="16.81640625" style="48" customWidth="1"/>
    <col min="15123" max="15123" width="4.54296875" style="48" customWidth="1"/>
    <col min="15124" max="15124" width="12.1796875" style="48" customWidth="1"/>
    <col min="15125" max="15125" width="12.54296875" style="48" customWidth="1"/>
    <col min="15126" max="15126" width="8.453125" style="48" customWidth="1"/>
    <col min="15127" max="15128" width="50.453125" style="48" customWidth="1"/>
    <col min="15129" max="15133" width="16.81640625" style="48" customWidth="1"/>
    <col min="15134" max="15134" width="3.453125" style="48" customWidth="1"/>
    <col min="15135" max="15361" width="8.81640625" style="48" customWidth="1"/>
    <col min="15362" max="15362" width="3.453125" style="48" customWidth="1"/>
    <col min="15363" max="15363" width="11.81640625" style="48" customWidth="1"/>
    <col min="15364" max="15365" width="33.54296875" style="48" customWidth="1"/>
    <col min="15366" max="15366" width="16.81640625" style="48" customWidth="1"/>
    <col min="15367" max="15367" width="50.453125" style="48" customWidth="1"/>
    <col min="15368" max="15368" width="42" style="48" customWidth="1"/>
    <col min="15369" max="15369" width="29.81640625" style="48" customWidth="1"/>
    <col min="15370" max="15370" width="12.1796875" style="48" customWidth="1"/>
    <col min="15371" max="15371" width="33.54296875" style="48" customWidth="1"/>
    <col min="15372" max="15377" width="25.1796875" style="48" customWidth="1"/>
    <col min="15378" max="15378" width="16.81640625" style="48" customWidth="1"/>
    <col min="15379" max="15379" width="4.54296875" style="48" customWidth="1"/>
    <col min="15380" max="15380" width="12.1796875" style="48" customWidth="1"/>
    <col min="15381" max="15381" width="12.54296875" style="48" customWidth="1"/>
    <col min="15382" max="15382" width="8.453125" style="48" customWidth="1"/>
    <col min="15383" max="15384" width="50.453125" style="48" customWidth="1"/>
    <col min="15385" max="15389" width="16.81640625" style="48" customWidth="1"/>
    <col min="15390" max="15390" width="3.453125" style="48" customWidth="1"/>
    <col min="15391" max="15617" width="8.81640625" style="48" customWidth="1"/>
    <col min="15618" max="15618" width="3.453125" style="48" customWidth="1"/>
    <col min="15619" max="15619" width="11.81640625" style="48" customWidth="1"/>
    <col min="15620" max="15621" width="33.54296875" style="48" customWidth="1"/>
    <col min="15622" max="15622" width="16.81640625" style="48" customWidth="1"/>
    <col min="15623" max="15623" width="50.453125" style="48" customWidth="1"/>
    <col min="15624" max="15624" width="42" style="48" customWidth="1"/>
    <col min="15625" max="15625" width="29.81640625" style="48" customWidth="1"/>
    <col min="15626" max="15626" width="12.1796875" style="48" customWidth="1"/>
    <col min="15627" max="15627" width="33.54296875" style="48" customWidth="1"/>
    <col min="15628" max="15633" width="25.1796875" style="48" customWidth="1"/>
    <col min="15634" max="15634" width="16.81640625" style="48" customWidth="1"/>
    <col min="15635" max="15635" width="4.54296875" style="48" customWidth="1"/>
    <col min="15636" max="15636" width="12.1796875" style="48" customWidth="1"/>
    <col min="15637" max="15637" width="12.54296875" style="48" customWidth="1"/>
    <col min="15638" max="15638" width="8.453125" style="48" customWidth="1"/>
    <col min="15639" max="15640" width="50.453125" style="48" customWidth="1"/>
    <col min="15641" max="15645" width="16.81640625" style="48" customWidth="1"/>
    <col min="15646" max="15646" width="3.453125" style="48" customWidth="1"/>
    <col min="15647" max="15873" width="8.81640625" style="48" customWidth="1"/>
    <col min="15874" max="15874" width="3.453125" style="48" customWidth="1"/>
    <col min="15875" max="15875" width="11.81640625" style="48" customWidth="1"/>
    <col min="15876" max="15877" width="33.54296875" style="48" customWidth="1"/>
    <col min="15878" max="15878" width="16.81640625" style="48" customWidth="1"/>
    <col min="15879" max="15879" width="50.453125" style="48" customWidth="1"/>
    <col min="15880" max="15880" width="42" style="48" customWidth="1"/>
    <col min="15881" max="15881" width="29.81640625" style="48" customWidth="1"/>
    <col min="15882" max="15882" width="12.1796875" style="48" customWidth="1"/>
    <col min="15883" max="15883" width="33.54296875" style="48" customWidth="1"/>
    <col min="15884" max="15889" width="25.1796875" style="48" customWidth="1"/>
    <col min="15890" max="15890" width="16.81640625" style="48" customWidth="1"/>
    <col min="15891" max="15891" width="4.54296875" style="48" customWidth="1"/>
    <col min="15892" max="15892" width="12.1796875" style="48" customWidth="1"/>
    <col min="15893" max="15893" width="12.54296875" style="48" customWidth="1"/>
    <col min="15894" max="15894" width="8.453125" style="48" customWidth="1"/>
    <col min="15895" max="15896" width="50.453125" style="48" customWidth="1"/>
    <col min="15897" max="15901" width="16.81640625" style="48" customWidth="1"/>
    <col min="15902" max="15902" width="3.453125" style="48" customWidth="1"/>
    <col min="15903" max="16129" width="8.81640625" style="48" customWidth="1"/>
    <col min="16130" max="16130" width="3.453125" style="48" customWidth="1"/>
    <col min="16131" max="16131" width="11.81640625" style="48" customWidth="1"/>
    <col min="16132" max="16133" width="33.54296875" style="48" customWidth="1"/>
    <col min="16134" max="16134" width="16.81640625" style="48" customWidth="1"/>
    <col min="16135" max="16135" width="50.453125" style="48" customWidth="1"/>
    <col min="16136" max="16136" width="42" style="48" customWidth="1"/>
    <col min="16137" max="16137" width="29.81640625" style="48" customWidth="1"/>
    <col min="16138" max="16138" width="12.1796875" style="48" customWidth="1"/>
    <col min="16139" max="16139" width="33.54296875" style="48" customWidth="1"/>
    <col min="16140" max="16145" width="25.1796875" style="48" customWidth="1"/>
    <col min="16146" max="16146" width="16.81640625" style="48" customWidth="1"/>
    <col min="16147" max="16147" width="4.54296875" style="48" customWidth="1"/>
    <col min="16148" max="16148" width="12.1796875" style="48" customWidth="1"/>
    <col min="16149" max="16149" width="12.54296875" style="48" customWidth="1"/>
    <col min="16150" max="16150" width="8.453125" style="48" customWidth="1"/>
    <col min="16151" max="16152" width="50.453125" style="48" customWidth="1"/>
    <col min="16153" max="16157" width="16.81640625" style="48" customWidth="1"/>
    <col min="16158" max="16158" width="3.453125" style="48" customWidth="1"/>
    <col min="16159" max="16384" width="8.81640625" style="48" customWidth="1"/>
  </cols>
  <sheetData>
    <row r="1" spans="1:42" ht="25">
      <c r="A1" s="46"/>
      <c r="B1" s="47"/>
      <c r="C1" s="47"/>
      <c r="D1" s="47"/>
      <c r="E1" s="47"/>
      <c r="F1" s="47"/>
      <c r="G1" s="47"/>
      <c r="H1" s="47"/>
      <c r="I1" s="47"/>
      <c r="J1" s="47"/>
      <c r="K1" s="47"/>
      <c r="L1" s="47"/>
      <c r="M1" s="69"/>
      <c r="N1" s="47"/>
      <c r="O1" s="47"/>
      <c r="P1" s="135"/>
      <c r="Q1" s="135"/>
      <c r="R1" s="135"/>
      <c r="S1" s="135"/>
      <c r="T1" s="135"/>
      <c r="U1" s="135"/>
      <c r="V1" s="135"/>
      <c r="W1" s="135"/>
      <c r="X1" s="135"/>
      <c r="Y1" s="135"/>
      <c r="Z1" s="135"/>
      <c r="AA1" s="135"/>
      <c r="AB1" s="135"/>
      <c r="AC1" s="135"/>
      <c r="AD1" s="46"/>
    </row>
    <row r="2" spans="1:42" ht="25">
      <c r="A2" s="46"/>
      <c r="B2" s="49"/>
      <c r="C2" s="50"/>
      <c r="D2" s="136" t="s">
        <v>1873</v>
      </c>
      <c r="E2" s="137"/>
      <c r="F2" s="137"/>
      <c r="G2" s="137"/>
      <c r="H2" s="137"/>
      <c r="I2" s="137"/>
      <c r="J2" s="137"/>
      <c r="K2" s="138"/>
      <c r="L2" s="51" t="s">
        <v>438</v>
      </c>
      <c r="M2" s="145" t="s">
        <v>759</v>
      </c>
      <c r="N2" s="47"/>
      <c r="O2" s="47"/>
      <c r="P2" s="52"/>
      <c r="Q2" s="52"/>
      <c r="R2" s="52"/>
      <c r="S2" s="52"/>
      <c r="T2" s="52"/>
      <c r="U2" s="52"/>
      <c r="V2" s="52"/>
      <c r="W2" s="52"/>
      <c r="X2" s="52"/>
      <c r="Y2" s="52"/>
      <c r="Z2" s="52"/>
      <c r="AA2" s="52"/>
      <c r="AB2" s="52"/>
      <c r="AC2" s="73"/>
      <c r="AD2" s="46"/>
    </row>
    <row r="3" spans="1:42" ht="25">
      <c r="A3" s="46"/>
      <c r="B3" s="53"/>
      <c r="C3" s="54"/>
      <c r="D3" s="139"/>
      <c r="E3" s="140"/>
      <c r="F3" s="140"/>
      <c r="G3" s="140"/>
      <c r="H3" s="140"/>
      <c r="I3" s="140"/>
      <c r="J3" s="140"/>
      <c r="K3" s="141"/>
      <c r="L3" s="51" t="s">
        <v>440</v>
      </c>
      <c r="M3" s="146"/>
      <c r="N3" s="47"/>
      <c r="O3" s="47"/>
      <c r="P3" s="52"/>
      <c r="Q3" s="52"/>
      <c r="R3" s="52"/>
      <c r="S3" s="52"/>
      <c r="T3" s="52"/>
      <c r="U3" s="52"/>
      <c r="V3" s="52"/>
      <c r="W3" s="52"/>
      <c r="X3" s="52"/>
      <c r="Y3" s="52"/>
      <c r="Z3" s="52"/>
      <c r="AA3" s="52"/>
      <c r="AB3" s="52"/>
      <c r="AC3" s="73"/>
      <c r="AD3" s="46"/>
    </row>
    <row r="4" spans="1:42" ht="25">
      <c r="A4" s="46"/>
      <c r="B4" s="53"/>
      <c r="C4" s="54"/>
      <c r="D4" s="139"/>
      <c r="E4" s="140"/>
      <c r="F4" s="140"/>
      <c r="G4" s="140"/>
      <c r="H4" s="140"/>
      <c r="I4" s="140"/>
      <c r="J4" s="140"/>
      <c r="K4" s="141"/>
      <c r="L4" s="51" t="s">
        <v>441</v>
      </c>
      <c r="M4" s="146"/>
      <c r="N4" s="47"/>
      <c r="O4" s="47"/>
      <c r="P4" s="52"/>
      <c r="Q4" s="52"/>
      <c r="R4" s="52"/>
      <c r="S4" s="52"/>
      <c r="T4" s="52"/>
      <c r="U4" s="52"/>
      <c r="V4" s="52"/>
      <c r="W4" s="52"/>
      <c r="X4" s="52"/>
      <c r="Y4" s="52"/>
      <c r="Z4" s="52"/>
      <c r="AA4" s="52"/>
      <c r="AB4" s="52"/>
      <c r="AC4" s="73"/>
      <c r="AD4" s="46"/>
    </row>
    <row r="5" spans="1:42" ht="25">
      <c r="A5" s="46"/>
      <c r="B5" s="55"/>
      <c r="C5" s="56"/>
      <c r="D5" s="142"/>
      <c r="E5" s="143"/>
      <c r="F5" s="143"/>
      <c r="G5" s="143"/>
      <c r="H5" s="143"/>
      <c r="I5" s="143"/>
      <c r="J5" s="143"/>
      <c r="K5" s="144"/>
      <c r="L5" s="51" t="s">
        <v>442</v>
      </c>
      <c r="M5" s="147"/>
      <c r="N5" s="47"/>
      <c r="O5" s="47"/>
      <c r="P5" s="52"/>
      <c r="Q5" s="52"/>
      <c r="R5" s="52"/>
      <c r="S5" s="52"/>
      <c r="T5" s="52"/>
      <c r="U5" s="52"/>
      <c r="V5" s="52"/>
      <c r="W5" s="52"/>
      <c r="X5" s="52"/>
      <c r="Y5" s="52"/>
      <c r="Z5" s="52"/>
      <c r="AA5" s="52"/>
      <c r="AB5" s="52"/>
      <c r="AC5" s="73"/>
      <c r="AD5" s="46"/>
    </row>
    <row r="6" spans="1:42" ht="25">
      <c r="A6" s="46"/>
      <c r="B6" s="57" t="s">
        <v>758</v>
      </c>
      <c r="C6" s="47"/>
      <c r="D6" s="47"/>
      <c r="E6" s="47"/>
      <c r="F6" s="47"/>
      <c r="G6" s="47"/>
      <c r="H6" s="47"/>
      <c r="I6" s="47"/>
      <c r="J6" s="47"/>
      <c r="K6" s="47"/>
      <c r="L6" s="47"/>
      <c r="M6" s="69"/>
      <c r="N6" s="47"/>
      <c r="O6" s="47"/>
      <c r="P6" s="52"/>
      <c r="Q6" s="52"/>
      <c r="R6" s="52"/>
      <c r="S6" s="52"/>
      <c r="T6" s="52"/>
      <c r="U6" s="52"/>
      <c r="V6" s="52"/>
      <c r="W6" s="52"/>
      <c r="X6" s="52"/>
      <c r="Y6" s="52"/>
      <c r="Z6" s="52"/>
      <c r="AA6" s="52"/>
      <c r="AB6" s="52"/>
      <c r="AC6" s="73"/>
      <c r="AD6" s="46"/>
    </row>
    <row r="7" spans="1:42" ht="69" customHeight="1">
      <c r="A7" s="46"/>
      <c r="B7" s="76" t="s">
        <v>536</v>
      </c>
      <c r="C7" s="76" t="s">
        <v>537</v>
      </c>
      <c r="D7" s="76" t="s">
        <v>429</v>
      </c>
      <c r="E7" s="76" t="s">
        <v>428</v>
      </c>
      <c r="F7" s="76" t="s">
        <v>427</v>
      </c>
      <c r="G7" s="76" t="s">
        <v>426</v>
      </c>
      <c r="H7" s="76" t="s">
        <v>425</v>
      </c>
      <c r="I7" s="76" t="s">
        <v>1872</v>
      </c>
      <c r="J7" s="58" t="s">
        <v>424</v>
      </c>
      <c r="K7" s="58" t="s">
        <v>423</v>
      </c>
      <c r="L7" s="74" t="s">
        <v>422</v>
      </c>
      <c r="M7" s="76" t="s">
        <v>421</v>
      </c>
      <c r="N7" s="75" t="s">
        <v>421</v>
      </c>
      <c r="O7" s="58" t="s">
        <v>420</v>
      </c>
      <c r="P7" s="58" t="s">
        <v>419</v>
      </c>
      <c r="Q7" s="58" t="s">
        <v>418</v>
      </c>
      <c r="R7" s="58" t="s">
        <v>417</v>
      </c>
      <c r="S7" s="76" t="s">
        <v>416</v>
      </c>
      <c r="T7" s="76" t="s">
        <v>538</v>
      </c>
      <c r="U7" s="76" t="s">
        <v>415</v>
      </c>
      <c r="V7" s="76" t="s">
        <v>414</v>
      </c>
      <c r="W7" s="76" t="s">
        <v>413</v>
      </c>
      <c r="X7" s="76" t="s">
        <v>412</v>
      </c>
      <c r="Y7" s="76" t="s">
        <v>411</v>
      </c>
      <c r="Z7" s="76" t="s">
        <v>410</v>
      </c>
      <c r="AA7" s="76" t="s">
        <v>409</v>
      </c>
      <c r="AB7" s="76" t="s">
        <v>408</v>
      </c>
      <c r="AC7" s="76" t="s">
        <v>407</v>
      </c>
      <c r="AD7" s="46"/>
    </row>
    <row r="8" spans="1:42" s="66" customFormat="1" ht="105" customHeight="1">
      <c r="A8" s="59"/>
      <c r="B8" s="79" t="s">
        <v>760</v>
      </c>
      <c r="C8" s="79">
        <v>17406</v>
      </c>
      <c r="D8" s="79" t="s">
        <v>761</v>
      </c>
      <c r="E8" s="80" t="s">
        <v>13</v>
      </c>
      <c r="F8" s="81" t="s">
        <v>762</v>
      </c>
      <c r="G8" s="81" t="s">
        <v>763</v>
      </c>
      <c r="H8" s="82" t="s">
        <v>25</v>
      </c>
      <c r="I8" s="82" t="s">
        <v>764</v>
      </c>
      <c r="J8" s="82" t="s">
        <v>254</v>
      </c>
      <c r="K8" s="82" t="s">
        <v>248</v>
      </c>
      <c r="L8" s="83" t="s">
        <v>765</v>
      </c>
      <c r="M8" s="79" t="s">
        <v>766</v>
      </c>
      <c r="N8" s="79" t="s">
        <v>767</v>
      </c>
      <c r="O8" s="79" t="s">
        <v>316</v>
      </c>
      <c r="P8" s="79" t="s">
        <v>768</v>
      </c>
      <c r="Q8" s="79" t="s">
        <v>769</v>
      </c>
      <c r="R8" s="79" t="s">
        <v>770</v>
      </c>
      <c r="S8" s="79"/>
      <c r="T8" s="79"/>
      <c r="U8" s="84">
        <v>0</v>
      </c>
      <c r="V8" s="79">
        <v>100</v>
      </c>
      <c r="W8" s="79" t="s">
        <v>189</v>
      </c>
      <c r="X8" s="79" t="s">
        <v>2</v>
      </c>
      <c r="Y8" s="79" t="s">
        <v>2</v>
      </c>
      <c r="Z8" s="79" t="s">
        <v>771</v>
      </c>
      <c r="AA8" s="79" t="s">
        <v>2</v>
      </c>
      <c r="AB8" s="83" t="s">
        <v>248</v>
      </c>
      <c r="AC8" s="83" t="s">
        <v>315</v>
      </c>
      <c r="AD8" s="48"/>
      <c r="AE8" s="48"/>
      <c r="AF8" s="48"/>
      <c r="AG8" s="48"/>
      <c r="AH8" s="48"/>
      <c r="AI8" s="48"/>
      <c r="AJ8" s="48"/>
      <c r="AK8" s="48"/>
      <c r="AL8" s="48"/>
      <c r="AM8" s="48"/>
      <c r="AN8" s="48"/>
      <c r="AO8" s="48"/>
      <c r="AP8" s="48"/>
    </row>
    <row r="9" spans="1:42" s="66" customFormat="1" ht="91" customHeight="1">
      <c r="A9" s="59"/>
      <c r="B9" s="79" t="s">
        <v>760</v>
      </c>
      <c r="C9" s="79">
        <v>17408</v>
      </c>
      <c r="D9" s="79" t="s">
        <v>761</v>
      </c>
      <c r="E9" s="80" t="s">
        <v>13</v>
      </c>
      <c r="F9" s="81" t="s">
        <v>762</v>
      </c>
      <c r="G9" s="81" t="s">
        <v>763</v>
      </c>
      <c r="H9" s="82" t="s">
        <v>772</v>
      </c>
      <c r="I9" s="80" t="s">
        <v>773</v>
      </c>
      <c r="J9" s="82" t="s">
        <v>774</v>
      </c>
      <c r="K9" s="82" t="s">
        <v>1</v>
      </c>
      <c r="L9" s="83" t="s">
        <v>775</v>
      </c>
      <c r="M9" s="79" t="s">
        <v>776</v>
      </c>
      <c r="N9" s="79" t="s">
        <v>777</v>
      </c>
      <c r="O9" s="79" t="s">
        <v>323</v>
      </c>
      <c r="P9" s="79" t="s">
        <v>778</v>
      </c>
      <c r="Q9" s="79" t="s">
        <v>779</v>
      </c>
      <c r="R9" s="79" t="s">
        <v>780</v>
      </c>
      <c r="S9" s="79"/>
      <c r="T9" s="79"/>
      <c r="U9" s="84">
        <v>0</v>
      </c>
      <c r="V9" s="79">
        <v>100</v>
      </c>
      <c r="W9" s="79" t="s">
        <v>25</v>
      </c>
      <c r="X9" s="79" t="s">
        <v>2</v>
      </c>
      <c r="Y9" s="79" t="s">
        <v>2</v>
      </c>
      <c r="Z9" s="79" t="s">
        <v>771</v>
      </c>
      <c r="AA9" s="79" t="s">
        <v>2</v>
      </c>
      <c r="AB9" s="83" t="s">
        <v>1</v>
      </c>
      <c r="AC9" s="83" t="s">
        <v>0</v>
      </c>
      <c r="AD9" s="48"/>
      <c r="AE9" s="48"/>
      <c r="AF9" s="48"/>
      <c r="AG9" s="48"/>
      <c r="AH9" s="48"/>
      <c r="AI9" s="48"/>
      <c r="AJ9" s="48"/>
      <c r="AK9" s="48"/>
      <c r="AL9" s="48"/>
      <c r="AM9" s="48"/>
      <c r="AN9" s="48"/>
      <c r="AO9" s="48"/>
      <c r="AP9" s="48"/>
    </row>
    <row r="10" spans="1:42" s="66" customFormat="1" ht="91" customHeight="1">
      <c r="A10" s="59"/>
      <c r="B10" s="79" t="s">
        <v>760</v>
      </c>
      <c r="C10" s="79">
        <v>17421</v>
      </c>
      <c r="D10" s="79" t="s">
        <v>781</v>
      </c>
      <c r="E10" s="80" t="s">
        <v>13</v>
      </c>
      <c r="F10" s="81" t="s">
        <v>762</v>
      </c>
      <c r="G10" s="81" t="s">
        <v>329</v>
      </c>
      <c r="H10" s="82" t="s">
        <v>25</v>
      </c>
      <c r="I10" s="82" t="s">
        <v>782</v>
      </c>
      <c r="J10" s="82" t="s">
        <v>783</v>
      </c>
      <c r="K10" s="82" t="s">
        <v>267</v>
      </c>
      <c r="L10" s="83" t="s">
        <v>784</v>
      </c>
      <c r="M10" s="79" t="s">
        <v>785</v>
      </c>
      <c r="N10" s="79" t="s">
        <v>786</v>
      </c>
      <c r="O10" s="79" t="s">
        <v>328</v>
      </c>
      <c r="P10" s="79" t="s">
        <v>787</v>
      </c>
      <c r="Q10" s="79" t="s">
        <v>788</v>
      </c>
      <c r="R10" s="79" t="s">
        <v>789</v>
      </c>
      <c r="S10" s="79"/>
      <c r="T10" s="79"/>
      <c r="U10" s="84">
        <v>12000000</v>
      </c>
      <c r="V10" s="79">
        <v>50</v>
      </c>
      <c r="W10" s="79" t="s">
        <v>268</v>
      </c>
      <c r="X10" s="79" t="s">
        <v>249</v>
      </c>
      <c r="Y10" s="79" t="s">
        <v>2</v>
      </c>
      <c r="Z10" s="79" t="s">
        <v>771</v>
      </c>
      <c r="AA10" s="79" t="s">
        <v>2</v>
      </c>
      <c r="AB10" s="83" t="s">
        <v>267</v>
      </c>
      <c r="AC10" s="83" t="s">
        <v>266</v>
      </c>
      <c r="AD10" s="48"/>
      <c r="AE10" s="48"/>
      <c r="AF10" s="48"/>
      <c r="AG10" s="48"/>
      <c r="AH10" s="48"/>
      <c r="AI10" s="48"/>
      <c r="AJ10" s="48"/>
      <c r="AK10" s="48"/>
      <c r="AL10" s="48"/>
      <c r="AM10" s="48"/>
      <c r="AN10" s="48"/>
      <c r="AO10" s="48"/>
      <c r="AP10" s="48"/>
    </row>
    <row r="11" spans="1:42" s="66" customFormat="1" ht="91" customHeight="1">
      <c r="A11" s="59"/>
      <c r="B11" s="79" t="s">
        <v>760</v>
      </c>
      <c r="C11" s="79">
        <v>17423</v>
      </c>
      <c r="D11" s="79" t="s">
        <v>781</v>
      </c>
      <c r="E11" s="80" t="s">
        <v>13</v>
      </c>
      <c r="F11" s="81" t="s">
        <v>762</v>
      </c>
      <c r="G11" s="81" t="s">
        <v>329</v>
      </c>
      <c r="H11" s="82" t="s">
        <v>25</v>
      </c>
      <c r="I11" s="82" t="s">
        <v>782</v>
      </c>
      <c r="J11" s="82" t="s">
        <v>783</v>
      </c>
      <c r="K11" s="82" t="s">
        <v>267</v>
      </c>
      <c r="L11" s="83" t="s">
        <v>790</v>
      </c>
      <c r="M11" s="79" t="s">
        <v>791</v>
      </c>
      <c r="N11" s="79" t="s">
        <v>786</v>
      </c>
      <c r="O11" s="79" t="s">
        <v>328</v>
      </c>
      <c r="P11" s="79" t="s">
        <v>787</v>
      </c>
      <c r="Q11" s="79" t="s">
        <v>792</v>
      </c>
      <c r="R11" s="79" t="s">
        <v>793</v>
      </c>
      <c r="S11" s="79"/>
      <c r="T11" s="79"/>
      <c r="U11" s="84">
        <v>12000000</v>
      </c>
      <c r="V11" s="79">
        <v>50</v>
      </c>
      <c r="W11" s="79" t="s">
        <v>794</v>
      </c>
      <c r="X11" s="79" t="s">
        <v>249</v>
      </c>
      <c r="Y11" s="79" t="s">
        <v>2</v>
      </c>
      <c r="Z11" s="79" t="s">
        <v>771</v>
      </c>
      <c r="AA11" s="79" t="s">
        <v>2</v>
      </c>
      <c r="AB11" s="83" t="s">
        <v>267</v>
      </c>
      <c r="AC11" s="83" t="s">
        <v>266</v>
      </c>
      <c r="AD11" s="48"/>
      <c r="AE11" s="48"/>
      <c r="AF11" s="48"/>
      <c r="AG11" s="48"/>
      <c r="AH11" s="48"/>
      <c r="AI11" s="48"/>
      <c r="AJ11" s="48"/>
      <c r="AK11" s="48"/>
      <c r="AL11" s="48"/>
      <c r="AM11" s="48"/>
      <c r="AN11" s="48"/>
      <c r="AO11" s="48"/>
      <c r="AP11" s="48"/>
    </row>
    <row r="12" spans="1:42" s="66" customFormat="1" ht="105" customHeight="1">
      <c r="A12" s="59"/>
      <c r="B12" s="79" t="s">
        <v>760</v>
      </c>
      <c r="C12" s="79">
        <v>17425</v>
      </c>
      <c r="D12" s="79" t="s">
        <v>781</v>
      </c>
      <c r="E12" s="80" t="s">
        <v>13</v>
      </c>
      <c r="F12" s="81" t="s">
        <v>762</v>
      </c>
      <c r="G12" s="81" t="s">
        <v>329</v>
      </c>
      <c r="H12" s="82" t="s">
        <v>25</v>
      </c>
      <c r="I12" s="82" t="s">
        <v>795</v>
      </c>
      <c r="J12" s="82" t="s">
        <v>783</v>
      </c>
      <c r="K12" s="82" t="s">
        <v>267</v>
      </c>
      <c r="L12" s="83" t="s">
        <v>796</v>
      </c>
      <c r="M12" s="79" t="s">
        <v>797</v>
      </c>
      <c r="N12" s="79" t="s">
        <v>798</v>
      </c>
      <c r="O12" s="79" t="s">
        <v>270</v>
      </c>
      <c r="P12" s="79" t="s">
        <v>799</v>
      </c>
      <c r="Q12" s="79" t="s">
        <v>800</v>
      </c>
      <c r="R12" s="79" t="s">
        <v>789</v>
      </c>
      <c r="S12" s="79"/>
      <c r="T12" s="79"/>
      <c r="U12" s="84">
        <v>4800000</v>
      </c>
      <c r="V12" s="79">
        <v>30</v>
      </c>
      <c r="W12" s="79" t="s">
        <v>268</v>
      </c>
      <c r="X12" s="79" t="s">
        <v>249</v>
      </c>
      <c r="Y12" s="79" t="s">
        <v>2</v>
      </c>
      <c r="Z12" s="79" t="s">
        <v>771</v>
      </c>
      <c r="AA12" s="79" t="s">
        <v>2</v>
      </c>
      <c r="AB12" s="83" t="s">
        <v>267</v>
      </c>
      <c r="AC12" s="83" t="s">
        <v>266</v>
      </c>
      <c r="AD12" s="48"/>
      <c r="AE12" s="48"/>
      <c r="AF12" s="48"/>
      <c r="AG12" s="48"/>
      <c r="AH12" s="48"/>
      <c r="AI12" s="48"/>
      <c r="AJ12" s="48"/>
      <c r="AK12" s="48"/>
      <c r="AL12" s="48"/>
      <c r="AM12" s="48"/>
      <c r="AN12" s="48"/>
      <c r="AO12" s="48"/>
      <c r="AP12" s="48"/>
    </row>
    <row r="13" spans="1:42" s="66" customFormat="1" ht="105" customHeight="1">
      <c r="A13" s="59"/>
      <c r="B13" s="79" t="s">
        <v>760</v>
      </c>
      <c r="C13" s="79">
        <v>17427</v>
      </c>
      <c r="D13" s="79" t="s">
        <v>781</v>
      </c>
      <c r="E13" s="80" t="s">
        <v>13</v>
      </c>
      <c r="F13" s="81" t="s">
        <v>762</v>
      </c>
      <c r="G13" s="81" t="s">
        <v>329</v>
      </c>
      <c r="H13" s="82" t="s">
        <v>25</v>
      </c>
      <c r="I13" s="82" t="s">
        <v>795</v>
      </c>
      <c r="J13" s="82" t="s">
        <v>783</v>
      </c>
      <c r="K13" s="82" t="s">
        <v>267</v>
      </c>
      <c r="L13" s="83" t="s">
        <v>801</v>
      </c>
      <c r="M13" s="79" t="s">
        <v>802</v>
      </c>
      <c r="N13" s="79" t="s">
        <v>803</v>
      </c>
      <c r="O13" s="79" t="s">
        <v>270</v>
      </c>
      <c r="P13" s="79" t="s">
        <v>799</v>
      </c>
      <c r="Q13" s="79" t="s">
        <v>779</v>
      </c>
      <c r="R13" s="79" t="s">
        <v>804</v>
      </c>
      <c r="S13" s="79"/>
      <c r="T13" s="79"/>
      <c r="U13" s="84">
        <v>8000000</v>
      </c>
      <c r="V13" s="79">
        <v>35</v>
      </c>
      <c r="W13" s="79" t="s">
        <v>268</v>
      </c>
      <c r="X13" s="79" t="s">
        <v>249</v>
      </c>
      <c r="Y13" s="79" t="s">
        <v>2</v>
      </c>
      <c r="Z13" s="79" t="s">
        <v>771</v>
      </c>
      <c r="AA13" s="79" t="s">
        <v>2</v>
      </c>
      <c r="AB13" s="83" t="s">
        <v>267</v>
      </c>
      <c r="AC13" s="83" t="s">
        <v>266</v>
      </c>
      <c r="AD13" s="48"/>
      <c r="AE13" s="48"/>
      <c r="AF13" s="48"/>
      <c r="AG13" s="48"/>
      <c r="AH13" s="48"/>
      <c r="AI13" s="48"/>
      <c r="AJ13" s="48"/>
      <c r="AK13" s="48"/>
      <c r="AL13" s="48"/>
      <c r="AM13" s="48"/>
      <c r="AN13" s="48"/>
      <c r="AO13" s="48"/>
      <c r="AP13" s="48"/>
    </row>
    <row r="14" spans="1:42" s="66" customFormat="1" ht="91" customHeight="1">
      <c r="A14" s="59"/>
      <c r="B14" s="79" t="s">
        <v>760</v>
      </c>
      <c r="C14" s="79">
        <v>17429</v>
      </c>
      <c r="D14" s="79" t="s">
        <v>781</v>
      </c>
      <c r="E14" s="80" t="s">
        <v>13</v>
      </c>
      <c r="F14" s="81" t="s">
        <v>762</v>
      </c>
      <c r="G14" s="81" t="s">
        <v>329</v>
      </c>
      <c r="H14" s="82" t="s">
        <v>25</v>
      </c>
      <c r="I14" s="82" t="s">
        <v>795</v>
      </c>
      <c r="J14" s="82" t="s">
        <v>783</v>
      </c>
      <c r="K14" s="82" t="s">
        <v>267</v>
      </c>
      <c r="L14" s="83" t="s">
        <v>805</v>
      </c>
      <c r="M14" s="79" t="s">
        <v>806</v>
      </c>
      <c r="N14" s="79" t="s">
        <v>807</v>
      </c>
      <c r="O14" s="79" t="s">
        <v>270</v>
      </c>
      <c r="P14" s="79" t="s">
        <v>799</v>
      </c>
      <c r="Q14" s="79" t="s">
        <v>779</v>
      </c>
      <c r="R14" s="79" t="s">
        <v>808</v>
      </c>
      <c r="S14" s="79"/>
      <c r="T14" s="79"/>
      <c r="U14" s="84">
        <v>8000000</v>
      </c>
      <c r="V14" s="79">
        <v>35</v>
      </c>
      <c r="W14" s="79" t="s">
        <v>268</v>
      </c>
      <c r="X14" s="79" t="s">
        <v>249</v>
      </c>
      <c r="Y14" s="79" t="s">
        <v>2</v>
      </c>
      <c r="Z14" s="79" t="s">
        <v>771</v>
      </c>
      <c r="AA14" s="79" t="s">
        <v>2</v>
      </c>
      <c r="AB14" s="83" t="s">
        <v>267</v>
      </c>
      <c r="AC14" s="83" t="s">
        <v>266</v>
      </c>
      <c r="AD14" s="48"/>
      <c r="AE14" s="48"/>
      <c r="AF14" s="48"/>
      <c r="AG14" s="48"/>
      <c r="AH14" s="48"/>
      <c r="AI14" s="48"/>
      <c r="AJ14" s="48"/>
      <c r="AK14" s="48"/>
      <c r="AL14" s="48"/>
      <c r="AM14" s="48"/>
      <c r="AN14" s="48"/>
      <c r="AO14" s="48"/>
      <c r="AP14" s="48"/>
    </row>
    <row r="15" spans="1:42" s="66" customFormat="1" ht="91" customHeight="1">
      <c r="A15" s="59"/>
      <c r="B15" s="79" t="s">
        <v>760</v>
      </c>
      <c r="C15" s="79">
        <v>17431</v>
      </c>
      <c r="D15" s="79" t="s">
        <v>781</v>
      </c>
      <c r="E15" s="80" t="s">
        <v>13</v>
      </c>
      <c r="F15" s="81" t="s">
        <v>762</v>
      </c>
      <c r="G15" s="81" t="s">
        <v>329</v>
      </c>
      <c r="H15" s="82" t="s">
        <v>25</v>
      </c>
      <c r="I15" s="82" t="s">
        <v>809</v>
      </c>
      <c r="J15" s="82" t="s">
        <v>783</v>
      </c>
      <c r="K15" s="82" t="s">
        <v>267</v>
      </c>
      <c r="L15" s="83" t="s">
        <v>810</v>
      </c>
      <c r="M15" s="79" t="s">
        <v>811</v>
      </c>
      <c r="N15" s="79" t="s">
        <v>812</v>
      </c>
      <c r="O15" s="79" t="s">
        <v>324</v>
      </c>
      <c r="P15" s="79" t="s">
        <v>813</v>
      </c>
      <c r="Q15" s="79" t="s">
        <v>792</v>
      </c>
      <c r="R15" s="79" t="s">
        <v>814</v>
      </c>
      <c r="S15" s="79"/>
      <c r="T15" s="79"/>
      <c r="U15" s="84">
        <v>8604220</v>
      </c>
      <c r="V15" s="79">
        <v>70</v>
      </c>
      <c r="W15" s="79" t="s">
        <v>268</v>
      </c>
      <c r="X15" s="79" t="s">
        <v>249</v>
      </c>
      <c r="Y15" s="79" t="s">
        <v>2</v>
      </c>
      <c r="Z15" s="79" t="s">
        <v>771</v>
      </c>
      <c r="AA15" s="79" t="s">
        <v>2</v>
      </c>
      <c r="AB15" s="83" t="s">
        <v>267</v>
      </c>
      <c r="AC15" s="83" t="s">
        <v>266</v>
      </c>
      <c r="AD15" s="48"/>
      <c r="AE15" s="48"/>
      <c r="AF15" s="48"/>
      <c r="AG15" s="48"/>
      <c r="AH15" s="48"/>
      <c r="AI15" s="48"/>
      <c r="AJ15" s="48"/>
      <c r="AK15" s="48"/>
      <c r="AL15" s="48"/>
      <c r="AM15" s="48"/>
      <c r="AN15" s="48"/>
      <c r="AO15" s="48"/>
      <c r="AP15" s="48"/>
    </row>
    <row r="16" spans="1:42" s="66" customFormat="1" ht="147" customHeight="1">
      <c r="A16" s="59"/>
      <c r="B16" s="79" t="s">
        <v>760</v>
      </c>
      <c r="C16" s="79">
        <v>17433</v>
      </c>
      <c r="D16" s="79" t="s">
        <v>781</v>
      </c>
      <c r="E16" s="80" t="s">
        <v>13</v>
      </c>
      <c r="F16" s="81" t="s">
        <v>762</v>
      </c>
      <c r="G16" s="81" t="s">
        <v>329</v>
      </c>
      <c r="H16" s="82" t="s">
        <v>25</v>
      </c>
      <c r="I16" s="82" t="s">
        <v>809</v>
      </c>
      <c r="J16" s="82" t="s">
        <v>783</v>
      </c>
      <c r="K16" s="82" t="s">
        <v>267</v>
      </c>
      <c r="L16" s="83" t="s">
        <v>815</v>
      </c>
      <c r="M16" s="79" t="s">
        <v>816</v>
      </c>
      <c r="N16" s="79" t="s">
        <v>817</v>
      </c>
      <c r="O16" s="79" t="s">
        <v>324</v>
      </c>
      <c r="P16" s="79" t="s">
        <v>813</v>
      </c>
      <c r="Q16" s="79" t="s">
        <v>818</v>
      </c>
      <c r="R16" s="79" t="s">
        <v>789</v>
      </c>
      <c r="S16" s="79"/>
      <c r="T16" s="79"/>
      <c r="U16" s="84">
        <v>17990883</v>
      </c>
      <c r="V16" s="79">
        <v>30</v>
      </c>
      <c r="W16" s="79" t="s">
        <v>268</v>
      </c>
      <c r="X16" s="79" t="s">
        <v>249</v>
      </c>
      <c r="Y16" s="79" t="s">
        <v>2</v>
      </c>
      <c r="Z16" s="79" t="s">
        <v>771</v>
      </c>
      <c r="AA16" s="79" t="s">
        <v>2</v>
      </c>
      <c r="AB16" s="83" t="s">
        <v>267</v>
      </c>
      <c r="AC16" s="83" t="s">
        <v>266</v>
      </c>
      <c r="AD16" s="48"/>
      <c r="AE16" s="48"/>
      <c r="AF16" s="48"/>
      <c r="AG16" s="48"/>
      <c r="AH16" s="48"/>
      <c r="AI16" s="48"/>
      <c r="AJ16" s="48"/>
      <c r="AK16" s="48"/>
      <c r="AL16" s="48"/>
      <c r="AM16" s="48"/>
      <c r="AN16" s="48"/>
      <c r="AO16" s="48"/>
      <c r="AP16" s="48"/>
    </row>
    <row r="17" spans="1:42" s="66" customFormat="1" ht="91" customHeight="1">
      <c r="A17" s="59"/>
      <c r="B17" s="79" t="s">
        <v>760</v>
      </c>
      <c r="C17" s="79">
        <v>17435</v>
      </c>
      <c r="D17" s="79" t="s">
        <v>781</v>
      </c>
      <c r="E17" s="80" t="s">
        <v>13</v>
      </c>
      <c r="F17" s="81" t="s">
        <v>762</v>
      </c>
      <c r="G17" s="81" t="s">
        <v>329</v>
      </c>
      <c r="H17" s="82" t="s">
        <v>25</v>
      </c>
      <c r="I17" s="82" t="s">
        <v>819</v>
      </c>
      <c r="J17" s="82" t="s">
        <v>783</v>
      </c>
      <c r="K17" s="82" t="s">
        <v>267</v>
      </c>
      <c r="L17" s="83" t="s">
        <v>820</v>
      </c>
      <c r="M17" s="79" t="s">
        <v>821</v>
      </c>
      <c r="N17" s="79" t="s">
        <v>822</v>
      </c>
      <c r="O17" s="79" t="s">
        <v>330</v>
      </c>
      <c r="P17" s="79" t="s">
        <v>823</v>
      </c>
      <c r="Q17" s="79" t="s">
        <v>779</v>
      </c>
      <c r="R17" s="79" t="s">
        <v>824</v>
      </c>
      <c r="S17" s="79"/>
      <c r="T17" s="79"/>
      <c r="U17" s="84">
        <v>27927510</v>
      </c>
      <c r="V17" s="79">
        <v>60</v>
      </c>
      <c r="W17" s="79" t="s">
        <v>268</v>
      </c>
      <c r="X17" s="79" t="s">
        <v>249</v>
      </c>
      <c r="Y17" s="79" t="s">
        <v>2</v>
      </c>
      <c r="Z17" s="79" t="s">
        <v>771</v>
      </c>
      <c r="AA17" s="79" t="s">
        <v>2</v>
      </c>
      <c r="AB17" s="83" t="s">
        <v>267</v>
      </c>
      <c r="AC17" s="83" t="s">
        <v>266</v>
      </c>
      <c r="AD17" s="48"/>
      <c r="AE17" s="48"/>
      <c r="AF17" s="48"/>
      <c r="AG17" s="48"/>
      <c r="AH17" s="48"/>
      <c r="AI17" s="48"/>
      <c r="AJ17" s="48"/>
      <c r="AK17" s="48"/>
      <c r="AL17" s="48"/>
      <c r="AM17" s="48"/>
      <c r="AN17" s="48"/>
      <c r="AO17" s="48"/>
      <c r="AP17" s="48"/>
    </row>
    <row r="18" spans="1:42" s="66" customFormat="1" ht="105" customHeight="1">
      <c r="A18" s="59"/>
      <c r="B18" s="79" t="s">
        <v>760</v>
      </c>
      <c r="C18" s="79">
        <v>17437</v>
      </c>
      <c r="D18" s="79" t="s">
        <v>781</v>
      </c>
      <c r="E18" s="80" t="s">
        <v>13</v>
      </c>
      <c r="F18" s="81" t="s">
        <v>762</v>
      </c>
      <c r="G18" s="81" t="s">
        <v>329</v>
      </c>
      <c r="H18" s="82" t="s">
        <v>25</v>
      </c>
      <c r="I18" s="82" t="s">
        <v>819</v>
      </c>
      <c r="J18" s="82" t="s">
        <v>783</v>
      </c>
      <c r="K18" s="82" t="s">
        <v>267</v>
      </c>
      <c r="L18" s="83" t="s">
        <v>825</v>
      </c>
      <c r="M18" s="79" t="s">
        <v>826</v>
      </c>
      <c r="N18" s="79" t="s">
        <v>827</v>
      </c>
      <c r="O18" s="79" t="s">
        <v>330</v>
      </c>
      <c r="P18" s="79" t="s">
        <v>823</v>
      </c>
      <c r="Q18" s="79" t="s">
        <v>828</v>
      </c>
      <c r="R18" s="79" t="s">
        <v>789</v>
      </c>
      <c r="S18" s="79"/>
      <c r="T18" s="79"/>
      <c r="U18" s="84">
        <v>27927510</v>
      </c>
      <c r="V18" s="79">
        <v>40</v>
      </c>
      <c r="W18" s="79" t="s">
        <v>268</v>
      </c>
      <c r="X18" s="79" t="s">
        <v>249</v>
      </c>
      <c r="Y18" s="79" t="s">
        <v>2</v>
      </c>
      <c r="Z18" s="79" t="s">
        <v>771</v>
      </c>
      <c r="AA18" s="79" t="s">
        <v>2</v>
      </c>
      <c r="AB18" s="83" t="s">
        <v>267</v>
      </c>
      <c r="AC18" s="83" t="s">
        <v>266</v>
      </c>
      <c r="AD18" s="48"/>
      <c r="AE18" s="48"/>
      <c r="AF18" s="48"/>
      <c r="AG18" s="48"/>
      <c r="AH18" s="48"/>
      <c r="AI18" s="48"/>
      <c r="AJ18" s="48"/>
      <c r="AK18" s="48"/>
      <c r="AL18" s="48"/>
      <c r="AM18" s="48"/>
      <c r="AN18" s="48"/>
      <c r="AO18" s="48"/>
      <c r="AP18" s="48"/>
    </row>
    <row r="19" spans="1:42" s="66" customFormat="1" ht="105" customHeight="1">
      <c r="A19" s="59"/>
      <c r="B19" s="79" t="s">
        <v>760</v>
      </c>
      <c r="C19" s="79">
        <v>17478</v>
      </c>
      <c r="D19" s="79" t="s">
        <v>829</v>
      </c>
      <c r="E19" s="80" t="s">
        <v>13</v>
      </c>
      <c r="F19" s="81" t="s">
        <v>762</v>
      </c>
      <c r="G19" s="81" t="s">
        <v>327</v>
      </c>
      <c r="H19" s="82" t="s">
        <v>25</v>
      </c>
      <c r="I19" s="82" t="s">
        <v>830</v>
      </c>
      <c r="J19" s="82" t="s">
        <v>774</v>
      </c>
      <c r="K19" s="82" t="s">
        <v>1</v>
      </c>
      <c r="L19" s="83" t="s">
        <v>831</v>
      </c>
      <c r="M19" s="79" t="s">
        <v>832</v>
      </c>
      <c r="N19" s="79" t="s">
        <v>833</v>
      </c>
      <c r="O19" s="79" t="s">
        <v>323</v>
      </c>
      <c r="P19" s="79" t="s">
        <v>834</v>
      </c>
      <c r="Q19" s="79" t="s">
        <v>835</v>
      </c>
      <c r="R19" s="79" t="s">
        <v>836</v>
      </c>
      <c r="S19" s="79"/>
      <c r="T19" s="79"/>
      <c r="U19" s="84">
        <v>0</v>
      </c>
      <c r="V19" s="79">
        <v>20</v>
      </c>
      <c r="W19" s="79" t="s">
        <v>25</v>
      </c>
      <c r="X19" s="79" t="s">
        <v>2</v>
      </c>
      <c r="Y19" s="79" t="s">
        <v>2</v>
      </c>
      <c r="Z19" s="79" t="s">
        <v>771</v>
      </c>
      <c r="AA19" s="79" t="s">
        <v>2</v>
      </c>
      <c r="AB19" s="83" t="s">
        <v>1</v>
      </c>
      <c r="AC19" s="83" t="s">
        <v>0</v>
      </c>
      <c r="AD19" s="48"/>
      <c r="AE19" s="48"/>
      <c r="AF19" s="48"/>
      <c r="AG19" s="48"/>
      <c r="AH19" s="48"/>
      <c r="AI19" s="48"/>
      <c r="AJ19" s="48"/>
      <c r="AK19" s="48"/>
      <c r="AL19" s="48"/>
      <c r="AM19" s="48"/>
      <c r="AN19" s="48"/>
      <c r="AO19" s="48"/>
      <c r="AP19" s="48"/>
    </row>
    <row r="20" spans="1:42" s="66" customFormat="1" ht="91" customHeight="1">
      <c r="A20" s="59"/>
      <c r="B20" s="79" t="s">
        <v>760</v>
      </c>
      <c r="C20" s="79">
        <v>17480</v>
      </c>
      <c r="D20" s="79" t="s">
        <v>829</v>
      </c>
      <c r="E20" s="80" t="s">
        <v>13</v>
      </c>
      <c r="F20" s="81" t="s">
        <v>762</v>
      </c>
      <c r="G20" s="81" t="s">
        <v>327</v>
      </c>
      <c r="H20" s="82" t="s">
        <v>25</v>
      </c>
      <c r="I20" s="82" t="s">
        <v>830</v>
      </c>
      <c r="J20" s="82" t="s">
        <v>774</v>
      </c>
      <c r="K20" s="82" t="s">
        <v>1</v>
      </c>
      <c r="L20" s="83" t="s">
        <v>837</v>
      </c>
      <c r="M20" s="79" t="s">
        <v>838</v>
      </c>
      <c r="N20" s="79" t="s">
        <v>839</v>
      </c>
      <c r="O20" s="79" t="s">
        <v>323</v>
      </c>
      <c r="P20" s="79" t="s">
        <v>834</v>
      </c>
      <c r="Q20" s="79" t="s">
        <v>835</v>
      </c>
      <c r="R20" s="79" t="s">
        <v>836</v>
      </c>
      <c r="S20" s="79"/>
      <c r="T20" s="79"/>
      <c r="U20" s="84">
        <v>0</v>
      </c>
      <c r="V20" s="79">
        <v>30</v>
      </c>
      <c r="W20" s="79" t="s">
        <v>321</v>
      </c>
      <c r="X20" s="79" t="s">
        <v>17</v>
      </c>
      <c r="Y20" s="79" t="s">
        <v>38</v>
      </c>
      <c r="Z20" s="79" t="s">
        <v>37</v>
      </c>
      <c r="AA20" s="79" t="s">
        <v>2</v>
      </c>
      <c r="AB20" s="83" t="s">
        <v>1</v>
      </c>
      <c r="AC20" s="83" t="s">
        <v>0</v>
      </c>
      <c r="AD20" s="48"/>
      <c r="AE20" s="48"/>
      <c r="AF20" s="48"/>
      <c r="AG20" s="48"/>
      <c r="AH20" s="48"/>
      <c r="AI20" s="48"/>
      <c r="AJ20" s="48"/>
      <c r="AK20" s="48"/>
      <c r="AL20" s="48"/>
      <c r="AM20" s="48"/>
      <c r="AN20" s="48"/>
      <c r="AO20" s="48"/>
      <c r="AP20" s="48"/>
    </row>
    <row r="21" spans="1:42" s="66" customFormat="1" ht="91" customHeight="1">
      <c r="A21" s="59"/>
      <c r="B21" s="79" t="s">
        <v>760</v>
      </c>
      <c r="C21" s="79">
        <v>17482</v>
      </c>
      <c r="D21" s="79" t="s">
        <v>829</v>
      </c>
      <c r="E21" s="80" t="s">
        <v>13</v>
      </c>
      <c r="F21" s="81" t="s">
        <v>762</v>
      </c>
      <c r="G21" s="81" t="s">
        <v>327</v>
      </c>
      <c r="H21" s="82" t="s">
        <v>25</v>
      </c>
      <c r="I21" s="82" t="s">
        <v>830</v>
      </c>
      <c r="J21" s="82" t="s">
        <v>774</v>
      </c>
      <c r="K21" s="82" t="s">
        <v>1</v>
      </c>
      <c r="L21" s="83" t="s">
        <v>840</v>
      </c>
      <c r="M21" s="79" t="s">
        <v>841</v>
      </c>
      <c r="N21" s="79" t="s">
        <v>842</v>
      </c>
      <c r="O21" s="79" t="s">
        <v>323</v>
      </c>
      <c r="P21" s="79" t="s">
        <v>843</v>
      </c>
      <c r="Q21" s="79" t="s">
        <v>835</v>
      </c>
      <c r="R21" s="79" t="s">
        <v>836</v>
      </c>
      <c r="S21" s="79"/>
      <c r="T21" s="79"/>
      <c r="U21" s="84">
        <v>74232000</v>
      </c>
      <c r="V21" s="79">
        <v>50</v>
      </c>
      <c r="W21" s="79" t="s">
        <v>189</v>
      </c>
      <c r="X21" s="79" t="s">
        <v>249</v>
      </c>
      <c r="Y21" s="79" t="s">
        <v>38</v>
      </c>
      <c r="Z21" s="79" t="s">
        <v>37</v>
      </c>
      <c r="AA21" s="79" t="s">
        <v>2</v>
      </c>
      <c r="AB21" s="83" t="s">
        <v>1</v>
      </c>
      <c r="AC21" s="83" t="s">
        <v>0</v>
      </c>
      <c r="AD21" s="48"/>
      <c r="AE21" s="48"/>
      <c r="AF21" s="48"/>
      <c r="AG21" s="48"/>
      <c r="AH21" s="48"/>
      <c r="AI21" s="48"/>
      <c r="AJ21" s="48"/>
      <c r="AK21" s="48"/>
      <c r="AL21" s="48"/>
      <c r="AM21" s="48"/>
      <c r="AN21" s="48"/>
      <c r="AO21" s="48"/>
      <c r="AP21" s="48"/>
    </row>
    <row r="22" spans="1:42" s="66" customFormat="1" ht="91" customHeight="1">
      <c r="A22" s="59"/>
      <c r="B22" s="79" t="s">
        <v>760</v>
      </c>
      <c r="C22" s="79">
        <v>17484</v>
      </c>
      <c r="D22" s="79" t="s">
        <v>829</v>
      </c>
      <c r="E22" s="80" t="s">
        <v>13</v>
      </c>
      <c r="F22" s="81" t="s">
        <v>762</v>
      </c>
      <c r="G22" s="81" t="s">
        <v>327</v>
      </c>
      <c r="H22" s="82" t="s">
        <v>25</v>
      </c>
      <c r="I22" s="82" t="s">
        <v>844</v>
      </c>
      <c r="J22" s="82" t="s">
        <v>774</v>
      </c>
      <c r="K22" s="82" t="s">
        <v>1</v>
      </c>
      <c r="L22" s="83" t="s">
        <v>845</v>
      </c>
      <c r="M22" s="79" t="s">
        <v>846</v>
      </c>
      <c r="N22" s="79" t="s">
        <v>847</v>
      </c>
      <c r="O22" s="79" t="s">
        <v>323</v>
      </c>
      <c r="P22" s="79" t="s">
        <v>848</v>
      </c>
      <c r="Q22" s="79" t="s">
        <v>835</v>
      </c>
      <c r="R22" s="79" t="s">
        <v>789</v>
      </c>
      <c r="S22" s="79"/>
      <c r="T22" s="79"/>
      <c r="U22" s="84">
        <v>0</v>
      </c>
      <c r="V22" s="79">
        <v>100</v>
      </c>
      <c r="W22" s="79" t="s">
        <v>189</v>
      </c>
      <c r="X22" s="79" t="s">
        <v>2</v>
      </c>
      <c r="Y22" s="79" t="s">
        <v>2</v>
      </c>
      <c r="Z22" s="79" t="s">
        <v>771</v>
      </c>
      <c r="AA22" s="79" t="s">
        <v>2</v>
      </c>
      <c r="AB22" s="83" t="s">
        <v>1</v>
      </c>
      <c r="AC22" s="83" t="s">
        <v>0</v>
      </c>
      <c r="AD22" s="48"/>
      <c r="AE22" s="48"/>
      <c r="AF22" s="48"/>
      <c r="AG22" s="48"/>
      <c r="AH22" s="48"/>
      <c r="AI22" s="48"/>
      <c r="AJ22" s="48"/>
      <c r="AK22" s="48"/>
      <c r="AL22" s="48"/>
      <c r="AM22" s="48"/>
      <c r="AN22" s="48"/>
      <c r="AO22" s="48"/>
      <c r="AP22" s="48"/>
    </row>
    <row r="23" spans="1:42" s="66" customFormat="1" ht="91" customHeight="1">
      <c r="A23" s="59"/>
      <c r="B23" s="79" t="s">
        <v>849</v>
      </c>
      <c r="C23" s="79">
        <v>17486</v>
      </c>
      <c r="D23" s="79" t="s">
        <v>829</v>
      </c>
      <c r="E23" s="80" t="s">
        <v>13</v>
      </c>
      <c r="F23" s="81" t="s">
        <v>762</v>
      </c>
      <c r="G23" s="81" t="s">
        <v>327</v>
      </c>
      <c r="H23" s="82" t="s">
        <v>25</v>
      </c>
      <c r="I23" s="82" t="s">
        <v>850</v>
      </c>
      <c r="J23" s="82" t="s">
        <v>774</v>
      </c>
      <c r="K23" s="82" t="s">
        <v>1</v>
      </c>
      <c r="L23" s="83" t="s">
        <v>851</v>
      </c>
      <c r="M23" s="79" t="s">
        <v>852</v>
      </c>
      <c r="N23" s="79" t="s">
        <v>853</v>
      </c>
      <c r="O23" s="79" t="s">
        <v>854</v>
      </c>
      <c r="P23" s="79" t="s">
        <v>855</v>
      </c>
      <c r="Q23" s="79" t="s">
        <v>835</v>
      </c>
      <c r="R23" s="79" t="s">
        <v>856</v>
      </c>
      <c r="S23" s="79" t="s">
        <v>857</v>
      </c>
      <c r="T23" s="79" t="s">
        <v>858</v>
      </c>
      <c r="U23" s="84">
        <v>0</v>
      </c>
      <c r="V23" s="79">
        <v>50</v>
      </c>
      <c r="W23" s="79" t="s">
        <v>189</v>
      </c>
      <c r="X23" s="79" t="s">
        <v>17</v>
      </c>
      <c r="Y23" s="79" t="s">
        <v>2</v>
      </c>
      <c r="Z23" s="79" t="s">
        <v>771</v>
      </c>
      <c r="AA23" s="79" t="s">
        <v>2</v>
      </c>
      <c r="AB23" s="83" t="s">
        <v>1</v>
      </c>
      <c r="AC23" s="83" t="s">
        <v>0</v>
      </c>
      <c r="AD23" s="48"/>
      <c r="AE23" s="48"/>
      <c r="AF23" s="48"/>
      <c r="AG23" s="48"/>
      <c r="AH23" s="48"/>
      <c r="AI23" s="48"/>
      <c r="AJ23" s="48"/>
      <c r="AK23" s="48"/>
      <c r="AL23" s="48"/>
      <c r="AM23" s="48"/>
      <c r="AN23" s="48"/>
      <c r="AO23" s="48"/>
      <c r="AP23" s="48"/>
    </row>
    <row r="24" spans="1:42" s="66" customFormat="1" ht="91" customHeight="1">
      <c r="A24" s="59"/>
      <c r="B24" s="79" t="s">
        <v>760</v>
      </c>
      <c r="C24" s="79">
        <v>17488</v>
      </c>
      <c r="D24" s="79" t="s">
        <v>829</v>
      </c>
      <c r="E24" s="80" t="s">
        <v>13</v>
      </c>
      <c r="F24" s="81" t="s">
        <v>762</v>
      </c>
      <c r="G24" s="81" t="s">
        <v>327</v>
      </c>
      <c r="H24" s="82" t="s">
        <v>25</v>
      </c>
      <c r="I24" s="80" t="s">
        <v>850</v>
      </c>
      <c r="J24" s="82" t="s">
        <v>774</v>
      </c>
      <c r="K24" s="82" t="s">
        <v>1</v>
      </c>
      <c r="L24" s="83" t="s">
        <v>859</v>
      </c>
      <c r="M24" s="79" t="s">
        <v>860</v>
      </c>
      <c r="N24" s="79" t="s">
        <v>861</v>
      </c>
      <c r="O24" s="79" t="s">
        <v>854</v>
      </c>
      <c r="P24" s="79" t="s">
        <v>862</v>
      </c>
      <c r="Q24" s="79" t="s">
        <v>835</v>
      </c>
      <c r="R24" s="79" t="s">
        <v>804</v>
      </c>
      <c r="S24" s="79"/>
      <c r="T24" s="79"/>
      <c r="U24" s="84">
        <v>79867128</v>
      </c>
      <c r="V24" s="79">
        <v>50</v>
      </c>
      <c r="W24" s="79" t="s">
        <v>189</v>
      </c>
      <c r="X24" s="79" t="s">
        <v>249</v>
      </c>
      <c r="Y24" s="79" t="s">
        <v>2</v>
      </c>
      <c r="Z24" s="79" t="s">
        <v>771</v>
      </c>
      <c r="AA24" s="79" t="s">
        <v>2</v>
      </c>
      <c r="AB24" s="83" t="s">
        <v>1</v>
      </c>
      <c r="AC24" s="83" t="s">
        <v>0</v>
      </c>
      <c r="AD24" s="48"/>
      <c r="AE24" s="48"/>
      <c r="AF24" s="48"/>
      <c r="AG24" s="48"/>
      <c r="AH24" s="48"/>
      <c r="AI24" s="48"/>
      <c r="AJ24" s="48"/>
      <c r="AK24" s="48"/>
      <c r="AL24" s="48"/>
      <c r="AM24" s="48"/>
      <c r="AN24" s="48"/>
      <c r="AO24" s="48"/>
      <c r="AP24" s="48"/>
    </row>
    <row r="25" spans="1:42" s="66" customFormat="1" ht="133" customHeight="1">
      <c r="A25" s="59"/>
      <c r="B25" s="79" t="s">
        <v>760</v>
      </c>
      <c r="C25" s="79">
        <v>17554</v>
      </c>
      <c r="D25" s="79" t="s">
        <v>863</v>
      </c>
      <c r="E25" s="80" t="s">
        <v>13</v>
      </c>
      <c r="F25" s="81" t="s">
        <v>864</v>
      </c>
      <c r="G25" s="81" t="s">
        <v>14</v>
      </c>
      <c r="H25" s="82" t="s">
        <v>865</v>
      </c>
      <c r="I25" s="80" t="s">
        <v>866</v>
      </c>
      <c r="J25" s="82" t="s">
        <v>236</v>
      </c>
      <c r="K25" s="82" t="s">
        <v>231</v>
      </c>
      <c r="L25" s="83" t="s">
        <v>867</v>
      </c>
      <c r="M25" s="79" t="s">
        <v>868</v>
      </c>
      <c r="N25" s="79" t="s">
        <v>869</v>
      </c>
      <c r="O25" s="79" t="s">
        <v>870</v>
      </c>
      <c r="P25" s="79" t="s">
        <v>871</v>
      </c>
      <c r="Q25" s="79" t="s">
        <v>872</v>
      </c>
      <c r="R25" s="79" t="s">
        <v>873</v>
      </c>
      <c r="S25" s="79"/>
      <c r="T25" s="79"/>
      <c r="U25" s="84">
        <v>0</v>
      </c>
      <c r="V25" s="79">
        <v>80</v>
      </c>
      <c r="W25" s="79" t="s">
        <v>189</v>
      </c>
      <c r="X25" s="79" t="s">
        <v>2</v>
      </c>
      <c r="Y25" s="79" t="s">
        <v>2</v>
      </c>
      <c r="Z25" s="79" t="s">
        <v>2</v>
      </c>
      <c r="AA25" s="79" t="s">
        <v>2</v>
      </c>
      <c r="AB25" s="83" t="s">
        <v>231</v>
      </c>
      <c r="AC25" s="83" t="s">
        <v>396</v>
      </c>
      <c r="AD25" s="48"/>
      <c r="AE25" s="48"/>
      <c r="AF25" s="48"/>
      <c r="AG25" s="48"/>
      <c r="AH25" s="48"/>
      <c r="AI25" s="48"/>
      <c r="AJ25" s="48"/>
      <c r="AK25" s="48"/>
      <c r="AL25" s="48"/>
      <c r="AM25" s="48"/>
      <c r="AN25" s="48"/>
      <c r="AO25" s="48"/>
      <c r="AP25" s="48"/>
    </row>
    <row r="26" spans="1:42" s="66" customFormat="1" ht="119.15" customHeight="1">
      <c r="A26" s="59"/>
      <c r="B26" s="79" t="s">
        <v>760</v>
      </c>
      <c r="C26" s="79">
        <v>17556</v>
      </c>
      <c r="D26" s="79" t="s">
        <v>863</v>
      </c>
      <c r="E26" s="80" t="s">
        <v>13</v>
      </c>
      <c r="F26" s="81" t="s">
        <v>864</v>
      </c>
      <c r="G26" s="81" t="s">
        <v>14</v>
      </c>
      <c r="H26" s="82" t="s">
        <v>865</v>
      </c>
      <c r="I26" s="80" t="s">
        <v>866</v>
      </c>
      <c r="J26" s="82" t="s">
        <v>236</v>
      </c>
      <c r="K26" s="82" t="s">
        <v>231</v>
      </c>
      <c r="L26" s="83" t="s">
        <v>874</v>
      </c>
      <c r="M26" s="79" t="s">
        <v>875</v>
      </c>
      <c r="N26" s="79" t="s">
        <v>876</v>
      </c>
      <c r="O26" s="79" t="s">
        <v>870</v>
      </c>
      <c r="P26" s="79" t="s">
        <v>871</v>
      </c>
      <c r="Q26" s="79" t="s">
        <v>877</v>
      </c>
      <c r="R26" s="79" t="s">
        <v>878</v>
      </c>
      <c r="S26" s="79"/>
      <c r="T26" s="79"/>
      <c r="U26" s="84">
        <v>0</v>
      </c>
      <c r="V26" s="79">
        <v>20</v>
      </c>
      <c r="W26" s="79" t="s">
        <v>189</v>
      </c>
      <c r="X26" s="79" t="s">
        <v>2</v>
      </c>
      <c r="Y26" s="79" t="s">
        <v>2</v>
      </c>
      <c r="Z26" s="79" t="s">
        <v>2</v>
      </c>
      <c r="AA26" s="79" t="s">
        <v>2</v>
      </c>
      <c r="AB26" s="83" t="s">
        <v>231</v>
      </c>
      <c r="AC26" s="83" t="s">
        <v>396</v>
      </c>
      <c r="AD26" s="48"/>
      <c r="AE26" s="48"/>
      <c r="AF26" s="48"/>
      <c r="AG26" s="48"/>
      <c r="AH26" s="48"/>
      <c r="AI26" s="48"/>
      <c r="AJ26" s="48"/>
      <c r="AK26" s="48"/>
      <c r="AL26" s="48"/>
      <c r="AM26" s="48"/>
      <c r="AN26" s="48"/>
      <c r="AO26" s="48"/>
      <c r="AP26" s="48"/>
    </row>
    <row r="27" spans="1:42" s="66" customFormat="1" ht="77.150000000000006" customHeight="1">
      <c r="A27" s="59"/>
      <c r="B27" s="79" t="s">
        <v>760</v>
      </c>
      <c r="C27" s="79">
        <v>17558</v>
      </c>
      <c r="D27" s="79" t="s">
        <v>863</v>
      </c>
      <c r="E27" s="80" t="s">
        <v>13</v>
      </c>
      <c r="F27" s="81" t="s">
        <v>864</v>
      </c>
      <c r="G27" s="81" t="s">
        <v>14</v>
      </c>
      <c r="H27" s="82" t="s">
        <v>865</v>
      </c>
      <c r="I27" s="80" t="s">
        <v>879</v>
      </c>
      <c r="J27" s="82" t="s">
        <v>236</v>
      </c>
      <c r="K27" s="82" t="s">
        <v>231</v>
      </c>
      <c r="L27" s="83" t="s">
        <v>880</v>
      </c>
      <c r="M27" s="79" t="s">
        <v>881</v>
      </c>
      <c r="N27" s="79" t="s">
        <v>882</v>
      </c>
      <c r="O27" s="79" t="s">
        <v>870</v>
      </c>
      <c r="P27" s="79" t="s">
        <v>871</v>
      </c>
      <c r="Q27" s="79" t="s">
        <v>883</v>
      </c>
      <c r="R27" s="79" t="s">
        <v>884</v>
      </c>
      <c r="S27" s="79"/>
      <c r="T27" s="79"/>
      <c r="U27" s="84">
        <v>0</v>
      </c>
      <c r="V27" s="79">
        <v>90</v>
      </c>
      <c r="W27" s="79" t="s">
        <v>225</v>
      </c>
      <c r="X27" s="79" t="s">
        <v>2</v>
      </c>
      <c r="Y27" s="79" t="s">
        <v>2</v>
      </c>
      <c r="Z27" s="79" t="s">
        <v>2</v>
      </c>
      <c r="AA27" s="79" t="s">
        <v>2</v>
      </c>
      <c r="AB27" s="83" t="s">
        <v>231</v>
      </c>
      <c r="AC27" s="83" t="s">
        <v>240</v>
      </c>
      <c r="AD27" s="48"/>
      <c r="AE27" s="48"/>
      <c r="AF27" s="48"/>
      <c r="AG27" s="48"/>
      <c r="AH27" s="48"/>
      <c r="AI27" s="48"/>
      <c r="AJ27" s="48"/>
      <c r="AK27" s="48"/>
      <c r="AL27" s="48"/>
      <c r="AM27" s="48"/>
      <c r="AN27" s="48"/>
      <c r="AO27" s="48"/>
      <c r="AP27" s="48"/>
    </row>
    <row r="28" spans="1:42" s="66" customFormat="1" ht="105" customHeight="1">
      <c r="A28" s="59"/>
      <c r="B28" s="79" t="s">
        <v>760</v>
      </c>
      <c r="C28" s="79">
        <v>17560</v>
      </c>
      <c r="D28" s="79" t="s">
        <v>863</v>
      </c>
      <c r="E28" s="80" t="s">
        <v>13</v>
      </c>
      <c r="F28" s="81" t="s">
        <v>864</v>
      </c>
      <c r="G28" s="81" t="s">
        <v>14</v>
      </c>
      <c r="H28" s="80" t="s">
        <v>865</v>
      </c>
      <c r="I28" s="80" t="s">
        <v>879</v>
      </c>
      <c r="J28" s="82" t="s">
        <v>236</v>
      </c>
      <c r="K28" s="82" t="s">
        <v>231</v>
      </c>
      <c r="L28" s="83" t="s">
        <v>885</v>
      </c>
      <c r="M28" s="79" t="s">
        <v>886</v>
      </c>
      <c r="N28" s="79" t="s">
        <v>887</v>
      </c>
      <c r="O28" s="79" t="s">
        <v>870</v>
      </c>
      <c r="P28" s="79" t="s">
        <v>871</v>
      </c>
      <c r="Q28" s="79" t="s">
        <v>888</v>
      </c>
      <c r="R28" s="79" t="s">
        <v>889</v>
      </c>
      <c r="S28" s="79"/>
      <c r="T28" s="79"/>
      <c r="U28" s="84">
        <v>0</v>
      </c>
      <c r="V28" s="79">
        <v>10</v>
      </c>
      <c r="W28" s="79" t="s">
        <v>189</v>
      </c>
      <c r="X28" s="79" t="s">
        <v>2</v>
      </c>
      <c r="Y28" s="79" t="s">
        <v>2</v>
      </c>
      <c r="Z28" s="79" t="s">
        <v>2</v>
      </c>
      <c r="AA28" s="79" t="s">
        <v>2</v>
      </c>
      <c r="AB28" s="83" t="s">
        <v>231</v>
      </c>
      <c r="AC28" s="83" t="s">
        <v>240</v>
      </c>
      <c r="AD28" s="48"/>
      <c r="AE28" s="48"/>
      <c r="AF28" s="48"/>
      <c r="AG28" s="48"/>
      <c r="AH28" s="48"/>
      <c r="AI28" s="48"/>
      <c r="AJ28" s="48"/>
      <c r="AK28" s="48"/>
      <c r="AL28" s="48"/>
      <c r="AM28" s="48"/>
      <c r="AN28" s="48"/>
      <c r="AO28" s="48"/>
      <c r="AP28" s="48"/>
    </row>
    <row r="29" spans="1:42" s="66" customFormat="1" ht="161.15" customHeight="1">
      <c r="A29" s="59"/>
      <c r="B29" s="79" t="s">
        <v>760</v>
      </c>
      <c r="C29" s="79">
        <v>17562</v>
      </c>
      <c r="D29" s="79" t="s">
        <v>863</v>
      </c>
      <c r="E29" s="80" t="s">
        <v>13</v>
      </c>
      <c r="F29" s="81" t="s">
        <v>864</v>
      </c>
      <c r="G29" s="81" t="s">
        <v>14</v>
      </c>
      <c r="H29" s="82" t="s">
        <v>865</v>
      </c>
      <c r="I29" s="80" t="s">
        <v>890</v>
      </c>
      <c r="J29" s="82" t="s">
        <v>236</v>
      </c>
      <c r="K29" s="82" t="s">
        <v>231</v>
      </c>
      <c r="L29" s="83" t="s">
        <v>891</v>
      </c>
      <c r="M29" s="79" t="s">
        <v>892</v>
      </c>
      <c r="N29" s="79" t="s">
        <v>893</v>
      </c>
      <c r="O29" s="79" t="s">
        <v>870</v>
      </c>
      <c r="P29" s="79" t="s">
        <v>894</v>
      </c>
      <c r="Q29" s="79" t="s">
        <v>895</v>
      </c>
      <c r="R29" s="79" t="s">
        <v>896</v>
      </c>
      <c r="S29" s="79"/>
      <c r="T29" s="79"/>
      <c r="U29" s="84">
        <v>9000000000</v>
      </c>
      <c r="V29" s="79">
        <v>100</v>
      </c>
      <c r="W29" s="79" t="s">
        <v>225</v>
      </c>
      <c r="X29" s="79" t="s">
        <v>249</v>
      </c>
      <c r="Y29" s="79" t="s">
        <v>2</v>
      </c>
      <c r="Z29" s="79" t="s">
        <v>2</v>
      </c>
      <c r="AA29" s="79" t="s">
        <v>2</v>
      </c>
      <c r="AB29" s="83" t="s">
        <v>231</v>
      </c>
      <c r="AC29" s="83" t="s">
        <v>240</v>
      </c>
      <c r="AD29" s="48"/>
      <c r="AE29" s="48"/>
      <c r="AF29" s="48"/>
      <c r="AG29" s="48"/>
      <c r="AH29" s="48"/>
      <c r="AI29" s="48"/>
      <c r="AJ29" s="48"/>
      <c r="AK29" s="48"/>
      <c r="AL29" s="48"/>
      <c r="AM29" s="48"/>
      <c r="AN29" s="48"/>
      <c r="AO29" s="48"/>
      <c r="AP29" s="48"/>
    </row>
    <row r="30" spans="1:42" s="66" customFormat="1" ht="301" customHeight="1">
      <c r="A30" s="59"/>
      <c r="B30" s="79" t="s">
        <v>760</v>
      </c>
      <c r="C30" s="79">
        <v>17564</v>
      </c>
      <c r="D30" s="79" t="s">
        <v>863</v>
      </c>
      <c r="E30" s="80" t="s">
        <v>13</v>
      </c>
      <c r="F30" s="81" t="s">
        <v>864</v>
      </c>
      <c r="G30" s="81" t="s">
        <v>14</v>
      </c>
      <c r="H30" s="82" t="s">
        <v>865</v>
      </c>
      <c r="I30" s="80" t="s">
        <v>897</v>
      </c>
      <c r="J30" s="82" t="s">
        <v>236</v>
      </c>
      <c r="K30" s="82" t="s">
        <v>231</v>
      </c>
      <c r="L30" s="83" t="s">
        <v>898</v>
      </c>
      <c r="M30" s="79" t="s">
        <v>899</v>
      </c>
      <c r="N30" s="79" t="s">
        <v>900</v>
      </c>
      <c r="O30" s="79" t="s">
        <v>870</v>
      </c>
      <c r="P30" s="79" t="s">
        <v>871</v>
      </c>
      <c r="Q30" s="79" t="s">
        <v>895</v>
      </c>
      <c r="R30" s="79" t="s">
        <v>901</v>
      </c>
      <c r="S30" s="79"/>
      <c r="T30" s="79"/>
      <c r="U30" s="84">
        <v>0</v>
      </c>
      <c r="V30" s="79">
        <v>100</v>
      </c>
      <c r="W30" s="79" t="s">
        <v>225</v>
      </c>
      <c r="X30" s="79" t="s">
        <v>2</v>
      </c>
      <c r="Y30" s="79" t="s">
        <v>2</v>
      </c>
      <c r="Z30" s="79" t="s">
        <v>2</v>
      </c>
      <c r="AA30" s="79" t="s">
        <v>2</v>
      </c>
      <c r="AB30" s="83" t="s">
        <v>231</v>
      </c>
      <c r="AC30" s="83" t="s">
        <v>240</v>
      </c>
      <c r="AD30" s="48"/>
      <c r="AE30" s="48"/>
      <c r="AF30" s="48"/>
      <c r="AG30" s="48"/>
      <c r="AH30" s="48"/>
      <c r="AI30" s="48"/>
      <c r="AJ30" s="48"/>
      <c r="AK30" s="48"/>
      <c r="AL30" s="48"/>
      <c r="AM30" s="48"/>
      <c r="AN30" s="48"/>
      <c r="AO30" s="48"/>
      <c r="AP30" s="48"/>
    </row>
    <row r="31" spans="1:42" s="66" customFormat="1" ht="273" customHeight="1">
      <c r="A31" s="59"/>
      <c r="B31" s="79" t="s">
        <v>760</v>
      </c>
      <c r="C31" s="79">
        <v>17566</v>
      </c>
      <c r="D31" s="79" t="s">
        <v>863</v>
      </c>
      <c r="E31" s="80" t="s">
        <v>13</v>
      </c>
      <c r="F31" s="81" t="s">
        <v>864</v>
      </c>
      <c r="G31" s="81" t="s">
        <v>14</v>
      </c>
      <c r="H31" s="82" t="s">
        <v>865</v>
      </c>
      <c r="I31" s="80" t="s">
        <v>902</v>
      </c>
      <c r="J31" s="82" t="s">
        <v>236</v>
      </c>
      <c r="K31" s="82" t="s">
        <v>231</v>
      </c>
      <c r="L31" s="83" t="s">
        <v>903</v>
      </c>
      <c r="M31" s="79" t="s">
        <v>904</v>
      </c>
      <c r="N31" s="79" t="s">
        <v>905</v>
      </c>
      <c r="O31" s="79" t="s">
        <v>870</v>
      </c>
      <c r="P31" s="79" t="s">
        <v>871</v>
      </c>
      <c r="Q31" s="79" t="s">
        <v>906</v>
      </c>
      <c r="R31" s="79" t="s">
        <v>907</v>
      </c>
      <c r="S31" s="79"/>
      <c r="T31" s="79"/>
      <c r="U31" s="84">
        <v>0</v>
      </c>
      <c r="V31" s="79">
        <v>100</v>
      </c>
      <c r="W31" s="79" t="s">
        <v>225</v>
      </c>
      <c r="X31" s="79" t="s">
        <v>2</v>
      </c>
      <c r="Y31" s="79" t="s">
        <v>2</v>
      </c>
      <c r="Z31" s="79" t="s">
        <v>2</v>
      </c>
      <c r="AA31" s="79" t="s">
        <v>2</v>
      </c>
      <c r="AB31" s="83" t="s">
        <v>231</v>
      </c>
      <c r="AC31" s="83" t="s">
        <v>240</v>
      </c>
      <c r="AD31" s="48"/>
      <c r="AE31" s="48"/>
      <c r="AF31" s="48"/>
      <c r="AG31" s="48"/>
      <c r="AH31" s="48"/>
      <c r="AI31" s="48"/>
      <c r="AJ31" s="48"/>
      <c r="AK31" s="48"/>
      <c r="AL31" s="48"/>
      <c r="AM31" s="48"/>
      <c r="AN31" s="48"/>
      <c r="AO31" s="48"/>
      <c r="AP31" s="48"/>
    </row>
    <row r="32" spans="1:42" s="66" customFormat="1" ht="119.15" customHeight="1">
      <c r="A32" s="59"/>
      <c r="B32" s="79" t="s">
        <v>760</v>
      </c>
      <c r="C32" s="79">
        <v>17568</v>
      </c>
      <c r="D32" s="79" t="s">
        <v>863</v>
      </c>
      <c r="E32" s="80" t="s">
        <v>13</v>
      </c>
      <c r="F32" s="81" t="s">
        <v>864</v>
      </c>
      <c r="G32" s="81" t="s">
        <v>14</v>
      </c>
      <c r="H32" s="82" t="s">
        <v>908</v>
      </c>
      <c r="I32" s="80" t="s">
        <v>909</v>
      </c>
      <c r="J32" s="82" t="s">
        <v>254</v>
      </c>
      <c r="K32" s="82" t="s">
        <v>248</v>
      </c>
      <c r="L32" s="83" t="s">
        <v>910</v>
      </c>
      <c r="M32" s="79" t="s">
        <v>911</v>
      </c>
      <c r="N32" s="79" t="s">
        <v>912</v>
      </c>
      <c r="O32" s="79" t="s">
        <v>314</v>
      </c>
      <c r="P32" s="79" t="s">
        <v>913</v>
      </c>
      <c r="Q32" s="79" t="s">
        <v>792</v>
      </c>
      <c r="R32" s="79" t="s">
        <v>914</v>
      </c>
      <c r="S32" s="79"/>
      <c r="T32" s="79"/>
      <c r="U32" s="84">
        <v>0</v>
      </c>
      <c r="V32" s="79">
        <v>100</v>
      </c>
      <c r="W32" s="79" t="s">
        <v>189</v>
      </c>
      <c r="X32" s="79" t="s">
        <v>2</v>
      </c>
      <c r="Y32" s="79" t="s">
        <v>114</v>
      </c>
      <c r="Z32" s="79" t="s">
        <v>915</v>
      </c>
      <c r="AA32" s="79" t="s">
        <v>352</v>
      </c>
      <c r="AB32" s="83" t="s">
        <v>248</v>
      </c>
      <c r="AC32" s="83" t="s">
        <v>240</v>
      </c>
      <c r="AD32" s="48"/>
      <c r="AE32" s="48"/>
      <c r="AF32" s="48"/>
      <c r="AG32" s="48"/>
      <c r="AH32" s="48"/>
      <c r="AI32" s="48"/>
      <c r="AJ32" s="48"/>
      <c r="AK32" s="48"/>
      <c r="AL32" s="48"/>
      <c r="AM32" s="48"/>
      <c r="AN32" s="48"/>
      <c r="AO32" s="48"/>
      <c r="AP32" s="48"/>
    </row>
    <row r="33" spans="1:42" s="66" customFormat="1" ht="119.15" customHeight="1">
      <c r="A33" s="59"/>
      <c r="B33" s="79" t="s">
        <v>760</v>
      </c>
      <c r="C33" s="79">
        <v>17570</v>
      </c>
      <c r="D33" s="79" t="s">
        <v>863</v>
      </c>
      <c r="E33" s="80" t="s">
        <v>13</v>
      </c>
      <c r="F33" s="81" t="s">
        <v>864</v>
      </c>
      <c r="G33" s="81" t="s">
        <v>14</v>
      </c>
      <c r="H33" s="82" t="s">
        <v>908</v>
      </c>
      <c r="I33" s="80" t="s">
        <v>916</v>
      </c>
      <c r="J33" s="82" t="s">
        <v>774</v>
      </c>
      <c r="K33" s="82" t="s">
        <v>1</v>
      </c>
      <c r="L33" s="83" t="s">
        <v>917</v>
      </c>
      <c r="M33" s="79" t="s">
        <v>918</v>
      </c>
      <c r="N33" s="79" t="s">
        <v>919</v>
      </c>
      <c r="O33" s="79" t="s">
        <v>319</v>
      </c>
      <c r="P33" s="79" t="s">
        <v>920</v>
      </c>
      <c r="Q33" s="79" t="s">
        <v>835</v>
      </c>
      <c r="R33" s="79" t="s">
        <v>824</v>
      </c>
      <c r="S33" s="79"/>
      <c r="T33" s="79"/>
      <c r="U33" s="84">
        <v>0</v>
      </c>
      <c r="V33" s="79">
        <v>100</v>
      </c>
      <c r="W33" s="79" t="s">
        <v>189</v>
      </c>
      <c r="X33" s="79" t="s">
        <v>320</v>
      </c>
      <c r="Y33" s="79" t="s">
        <v>2</v>
      </c>
      <c r="Z33" s="79" t="s">
        <v>2</v>
      </c>
      <c r="AA33" s="79" t="s">
        <v>2</v>
      </c>
      <c r="AB33" s="83" t="s">
        <v>1</v>
      </c>
      <c r="AC33" s="83" t="s">
        <v>318</v>
      </c>
      <c r="AD33" s="48"/>
      <c r="AE33" s="48"/>
      <c r="AF33" s="48"/>
      <c r="AG33" s="48"/>
      <c r="AH33" s="48"/>
      <c r="AI33" s="48"/>
      <c r="AJ33" s="48"/>
      <c r="AK33" s="48"/>
      <c r="AL33" s="48"/>
      <c r="AM33" s="48"/>
      <c r="AN33" s="48"/>
      <c r="AO33" s="48"/>
      <c r="AP33" s="48"/>
    </row>
    <row r="34" spans="1:42" s="66" customFormat="1" ht="287.14999999999998" customHeight="1">
      <c r="A34" s="59"/>
      <c r="B34" s="79" t="s">
        <v>760</v>
      </c>
      <c r="C34" s="79">
        <v>17572</v>
      </c>
      <c r="D34" s="79" t="s">
        <v>863</v>
      </c>
      <c r="E34" s="80" t="s">
        <v>13</v>
      </c>
      <c r="F34" s="81" t="s">
        <v>864</v>
      </c>
      <c r="G34" s="81" t="s">
        <v>14</v>
      </c>
      <c r="H34" s="82" t="s">
        <v>921</v>
      </c>
      <c r="I34" s="80" t="s">
        <v>922</v>
      </c>
      <c r="J34" s="82" t="s">
        <v>254</v>
      </c>
      <c r="K34" s="82" t="s">
        <v>248</v>
      </c>
      <c r="L34" s="83" t="s">
        <v>923</v>
      </c>
      <c r="M34" s="79" t="s">
        <v>924</v>
      </c>
      <c r="N34" s="79" t="s">
        <v>925</v>
      </c>
      <c r="O34" s="79" t="s">
        <v>317</v>
      </c>
      <c r="P34" s="79" t="s">
        <v>926</v>
      </c>
      <c r="Q34" s="79" t="s">
        <v>927</v>
      </c>
      <c r="R34" s="79" t="s">
        <v>928</v>
      </c>
      <c r="S34" s="79"/>
      <c r="T34" s="79"/>
      <c r="U34" s="84">
        <v>0</v>
      </c>
      <c r="V34" s="79">
        <v>100</v>
      </c>
      <c r="W34" s="79" t="s">
        <v>189</v>
      </c>
      <c r="X34" s="79" t="s">
        <v>2</v>
      </c>
      <c r="Y34" s="79" t="s">
        <v>114</v>
      </c>
      <c r="Z34" s="79" t="s">
        <v>915</v>
      </c>
      <c r="AA34" s="79" t="s">
        <v>352</v>
      </c>
      <c r="AB34" s="83" t="s">
        <v>248</v>
      </c>
      <c r="AC34" s="83" t="s">
        <v>240</v>
      </c>
      <c r="AD34" s="48"/>
      <c r="AE34" s="48"/>
      <c r="AF34" s="48"/>
      <c r="AG34" s="48"/>
      <c r="AH34" s="48"/>
      <c r="AI34" s="48"/>
      <c r="AJ34" s="48"/>
      <c r="AK34" s="48"/>
      <c r="AL34" s="48"/>
      <c r="AM34" s="48"/>
      <c r="AN34" s="48"/>
      <c r="AO34" s="48"/>
      <c r="AP34" s="48"/>
    </row>
    <row r="35" spans="1:42" s="66" customFormat="1" ht="49" customHeight="1">
      <c r="A35" s="59"/>
      <c r="B35" s="79" t="s">
        <v>760</v>
      </c>
      <c r="C35" s="79">
        <v>17574</v>
      </c>
      <c r="D35" s="79" t="s">
        <v>863</v>
      </c>
      <c r="E35" s="80" t="s">
        <v>13</v>
      </c>
      <c r="F35" s="81" t="s">
        <v>864</v>
      </c>
      <c r="G35" s="81" t="s">
        <v>14</v>
      </c>
      <c r="H35" s="82" t="s">
        <v>921</v>
      </c>
      <c r="I35" s="80" t="s">
        <v>929</v>
      </c>
      <c r="J35" s="82" t="s">
        <v>254</v>
      </c>
      <c r="K35" s="82" t="s">
        <v>248</v>
      </c>
      <c r="L35" s="83" t="s">
        <v>930</v>
      </c>
      <c r="M35" s="79" t="s">
        <v>931</v>
      </c>
      <c r="N35" s="79" t="s">
        <v>932</v>
      </c>
      <c r="O35" s="79" t="s">
        <v>317</v>
      </c>
      <c r="P35" s="79" t="s">
        <v>926</v>
      </c>
      <c r="Q35" s="79" t="s">
        <v>933</v>
      </c>
      <c r="R35" s="79" t="s">
        <v>928</v>
      </c>
      <c r="S35" s="79"/>
      <c r="T35" s="79"/>
      <c r="U35" s="84">
        <v>0</v>
      </c>
      <c r="V35" s="79">
        <v>100</v>
      </c>
      <c r="W35" s="79" t="s">
        <v>189</v>
      </c>
      <c r="X35" s="79" t="s">
        <v>2</v>
      </c>
      <c r="Y35" s="79" t="s">
        <v>2</v>
      </c>
      <c r="Z35" s="79" t="s">
        <v>2</v>
      </c>
      <c r="AA35" s="79" t="s">
        <v>2</v>
      </c>
      <c r="AB35" s="83" t="s">
        <v>248</v>
      </c>
      <c r="AC35" s="83" t="s">
        <v>240</v>
      </c>
      <c r="AD35" s="48"/>
      <c r="AE35" s="48"/>
      <c r="AF35" s="48"/>
      <c r="AG35" s="48"/>
      <c r="AH35" s="48"/>
      <c r="AI35" s="48"/>
      <c r="AJ35" s="48"/>
      <c r="AK35" s="48"/>
      <c r="AL35" s="48"/>
      <c r="AM35" s="48"/>
      <c r="AN35" s="48"/>
      <c r="AO35" s="48"/>
      <c r="AP35" s="48"/>
    </row>
    <row r="36" spans="1:42" s="66" customFormat="1" ht="77.150000000000006" customHeight="1">
      <c r="A36" s="59"/>
      <c r="B36" s="79" t="s">
        <v>760</v>
      </c>
      <c r="C36" s="79">
        <v>17576</v>
      </c>
      <c r="D36" s="79" t="s">
        <v>863</v>
      </c>
      <c r="E36" s="80" t="s">
        <v>13</v>
      </c>
      <c r="F36" s="81" t="s">
        <v>864</v>
      </c>
      <c r="G36" s="81" t="s">
        <v>14</v>
      </c>
      <c r="H36" s="82" t="s">
        <v>921</v>
      </c>
      <c r="I36" s="80" t="s">
        <v>934</v>
      </c>
      <c r="J36" s="82" t="s">
        <v>254</v>
      </c>
      <c r="K36" s="82" t="s">
        <v>248</v>
      </c>
      <c r="L36" s="83" t="s">
        <v>935</v>
      </c>
      <c r="M36" s="79" t="s">
        <v>936</v>
      </c>
      <c r="N36" s="79" t="s">
        <v>937</v>
      </c>
      <c r="O36" s="79" t="s">
        <v>317</v>
      </c>
      <c r="P36" s="79" t="s">
        <v>926</v>
      </c>
      <c r="Q36" s="79" t="s">
        <v>938</v>
      </c>
      <c r="R36" s="79" t="s">
        <v>928</v>
      </c>
      <c r="S36" s="79"/>
      <c r="T36" s="79"/>
      <c r="U36" s="84">
        <v>0</v>
      </c>
      <c r="V36" s="79">
        <v>100</v>
      </c>
      <c r="W36" s="79" t="s">
        <v>189</v>
      </c>
      <c r="X36" s="79" t="s">
        <v>2</v>
      </c>
      <c r="Y36" s="79" t="s">
        <v>2</v>
      </c>
      <c r="Z36" s="79" t="s">
        <v>2</v>
      </c>
      <c r="AA36" s="79" t="s">
        <v>2</v>
      </c>
      <c r="AB36" s="83" t="s">
        <v>248</v>
      </c>
      <c r="AC36" s="83" t="s">
        <v>240</v>
      </c>
      <c r="AD36" s="48"/>
      <c r="AE36" s="48"/>
      <c r="AF36" s="48"/>
      <c r="AG36" s="48"/>
      <c r="AH36" s="48"/>
      <c r="AI36" s="48"/>
      <c r="AJ36" s="48"/>
      <c r="AK36" s="48"/>
      <c r="AL36" s="48"/>
      <c r="AM36" s="48"/>
      <c r="AN36" s="48"/>
      <c r="AO36" s="48"/>
      <c r="AP36" s="48"/>
    </row>
    <row r="37" spans="1:42" s="66" customFormat="1" ht="77.150000000000006" customHeight="1">
      <c r="A37" s="59"/>
      <c r="B37" s="79" t="s">
        <v>760</v>
      </c>
      <c r="C37" s="79">
        <v>17578</v>
      </c>
      <c r="D37" s="79" t="s">
        <v>863</v>
      </c>
      <c r="E37" s="80" t="s">
        <v>13</v>
      </c>
      <c r="F37" s="81" t="s">
        <v>864</v>
      </c>
      <c r="G37" s="81" t="s">
        <v>14</v>
      </c>
      <c r="H37" s="82" t="s">
        <v>921</v>
      </c>
      <c r="I37" s="80" t="s">
        <v>939</v>
      </c>
      <c r="J37" s="82" t="s">
        <v>254</v>
      </c>
      <c r="K37" s="82" t="s">
        <v>248</v>
      </c>
      <c r="L37" s="83" t="s">
        <v>940</v>
      </c>
      <c r="M37" s="79" t="s">
        <v>941</v>
      </c>
      <c r="N37" s="79" t="s">
        <v>942</v>
      </c>
      <c r="O37" s="79" t="s">
        <v>317</v>
      </c>
      <c r="P37" s="79" t="s">
        <v>926</v>
      </c>
      <c r="Q37" s="79" t="s">
        <v>943</v>
      </c>
      <c r="R37" s="79" t="s">
        <v>944</v>
      </c>
      <c r="S37" s="79"/>
      <c r="T37" s="79"/>
      <c r="U37" s="84">
        <v>0</v>
      </c>
      <c r="V37" s="79">
        <v>100</v>
      </c>
      <c r="W37" s="79" t="s">
        <v>945</v>
      </c>
      <c r="X37" s="79" t="s">
        <v>2</v>
      </c>
      <c r="Y37" s="79" t="s">
        <v>2</v>
      </c>
      <c r="Z37" s="79" t="s">
        <v>2</v>
      </c>
      <c r="AA37" s="79" t="s">
        <v>2</v>
      </c>
      <c r="AB37" s="83" t="s">
        <v>248</v>
      </c>
      <c r="AC37" s="83" t="s">
        <v>240</v>
      </c>
      <c r="AD37" s="48"/>
      <c r="AE37" s="48"/>
      <c r="AF37" s="48"/>
      <c r="AG37" s="48"/>
      <c r="AH37" s="48"/>
      <c r="AI37" s="48"/>
      <c r="AJ37" s="48"/>
      <c r="AK37" s="48"/>
      <c r="AL37" s="48"/>
      <c r="AM37" s="48"/>
      <c r="AN37" s="48"/>
      <c r="AO37" s="48"/>
      <c r="AP37" s="48"/>
    </row>
    <row r="38" spans="1:42" s="66" customFormat="1" ht="77.150000000000006" customHeight="1">
      <c r="A38" s="59"/>
      <c r="B38" s="79" t="s">
        <v>849</v>
      </c>
      <c r="C38" s="79">
        <v>17580</v>
      </c>
      <c r="D38" s="79" t="s">
        <v>863</v>
      </c>
      <c r="E38" s="80" t="s">
        <v>13</v>
      </c>
      <c r="F38" s="81" t="s">
        <v>864</v>
      </c>
      <c r="G38" s="81" t="s">
        <v>14</v>
      </c>
      <c r="H38" s="82" t="s">
        <v>921</v>
      </c>
      <c r="I38" s="80" t="s">
        <v>946</v>
      </c>
      <c r="J38" s="82" t="s">
        <v>774</v>
      </c>
      <c r="K38" s="82" t="s">
        <v>1</v>
      </c>
      <c r="L38" s="83" t="s">
        <v>947</v>
      </c>
      <c r="M38" s="79" t="s">
        <v>948</v>
      </c>
      <c r="N38" s="79" t="s">
        <v>949</v>
      </c>
      <c r="O38" s="79" t="s">
        <v>307</v>
      </c>
      <c r="P38" s="79" t="s">
        <v>950</v>
      </c>
      <c r="Q38" s="79" t="s">
        <v>951</v>
      </c>
      <c r="R38" s="79" t="s">
        <v>873</v>
      </c>
      <c r="S38" s="79" t="s">
        <v>952</v>
      </c>
      <c r="T38" s="79" t="s">
        <v>953</v>
      </c>
      <c r="U38" s="84">
        <v>0</v>
      </c>
      <c r="V38" s="79">
        <v>10</v>
      </c>
      <c r="W38" s="79" t="s">
        <v>189</v>
      </c>
      <c r="X38" s="79" t="s">
        <v>2</v>
      </c>
      <c r="Y38" s="79" t="s">
        <v>2</v>
      </c>
      <c r="Z38" s="79" t="s">
        <v>2</v>
      </c>
      <c r="AA38" s="79" t="s">
        <v>2</v>
      </c>
      <c r="AB38" s="83" t="s">
        <v>1</v>
      </c>
      <c r="AC38" s="83" t="s">
        <v>318</v>
      </c>
      <c r="AD38" s="48"/>
      <c r="AE38" s="48"/>
      <c r="AF38" s="48"/>
      <c r="AG38" s="48"/>
      <c r="AH38" s="48"/>
      <c r="AI38" s="48"/>
      <c r="AJ38" s="48"/>
      <c r="AK38" s="48"/>
      <c r="AL38" s="48"/>
      <c r="AM38" s="48"/>
      <c r="AN38" s="48"/>
      <c r="AO38" s="48"/>
      <c r="AP38" s="48"/>
    </row>
    <row r="39" spans="1:42" s="66" customFormat="1" ht="63" customHeight="1">
      <c r="A39" s="59"/>
      <c r="B39" s="79" t="s">
        <v>849</v>
      </c>
      <c r="C39" s="79">
        <v>17582</v>
      </c>
      <c r="D39" s="79" t="s">
        <v>863</v>
      </c>
      <c r="E39" s="80" t="s">
        <v>13</v>
      </c>
      <c r="F39" s="81" t="s">
        <v>864</v>
      </c>
      <c r="G39" s="81" t="s">
        <v>14</v>
      </c>
      <c r="H39" s="82" t="s">
        <v>921</v>
      </c>
      <c r="I39" s="80" t="s">
        <v>946</v>
      </c>
      <c r="J39" s="82" t="s">
        <v>774</v>
      </c>
      <c r="K39" s="82" t="s">
        <v>1</v>
      </c>
      <c r="L39" s="83" t="s">
        <v>954</v>
      </c>
      <c r="M39" s="79" t="s">
        <v>955</v>
      </c>
      <c r="N39" s="79" t="s">
        <v>956</v>
      </c>
      <c r="O39" s="79" t="s">
        <v>307</v>
      </c>
      <c r="P39" s="79" t="s">
        <v>950</v>
      </c>
      <c r="Q39" s="79" t="s">
        <v>792</v>
      </c>
      <c r="R39" s="79" t="s">
        <v>957</v>
      </c>
      <c r="S39" s="79" t="s">
        <v>958</v>
      </c>
      <c r="T39" s="79" t="s">
        <v>959</v>
      </c>
      <c r="U39" s="84">
        <v>0</v>
      </c>
      <c r="V39" s="79">
        <v>10</v>
      </c>
      <c r="W39" s="79" t="s">
        <v>189</v>
      </c>
      <c r="X39" s="79" t="s">
        <v>2</v>
      </c>
      <c r="Y39" s="79" t="s">
        <v>2</v>
      </c>
      <c r="Z39" s="79" t="s">
        <v>2</v>
      </c>
      <c r="AA39" s="79" t="s">
        <v>2</v>
      </c>
      <c r="AB39" s="83" t="s">
        <v>1</v>
      </c>
      <c r="AC39" s="83" t="s">
        <v>318</v>
      </c>
      <c r="AD39" s="48"/>
      <c r="AE39" s="48"/>
      <c r="AF39" s="48"/>
      <c r="AG39" s="48"/>
      <c r="AH39" s="48"/>
      <c r="AI39" s="48"/>
      <c r="AJ39" s="48"/>
      <c r="AK39" s="48"/>
      <c r="AL39" s="48"/>
      <c r="AM39" s="48"/>
      <c r="AN39" s="48"/>
      <c r="AO39" s="48"/>
      <c r="AP39" s="48"/>
    </row>
    <row r="40" spans="1:42" s="66" customFormat="1" ht="77.150000000000006" customHeight="1">
      <c r="A40" s="59"/>
      <c r="B40" s="79" t="s">
        <v>849</v>
      </c>
      <c r="C40" s="79">
        <v>17584</v>
      </c>
      <c r="D40" s="79" t="s">
        <v>863</v>
      </c>
      <c r="E40" s="80" t="s">
        <v>13</v>
      </c>
      <c r="F40" s="81" t="s">
        <v>864</v>
      </c>
      <c r="G40" s="81" t="s">
        <v>14</v>
      </c>
      <c r="H40" s="80" t="s">
        <v>921</v>
      </c>
      <c r="I40" s="80" t="s">
        <v>946</v>
      </c>
      <c r="J40" s="82" t="s">
        <v>774</v>
      </c>
      <c r="K40" s="82" t="s">
        <v>1</v>
      </c>
      <c r="L40" s="83" t="s">
        <v>960</v>
      </c>
      <c r="M40" s="79" t="s">
        <v>961</v>
      </c>
      <c r="N40" s="79" t="s">
        <v>962</v>
      </c>
      <c r="O40" s="79" t="s">
        <v>307</v>
      </c>
      <c r="P40" s="79" t="s">
        <v>950</v>
      </c>
      <c r="Q40" s="79" t="s">
        <v>792</v>
      </c>
      <c r="R40" s="79" t="s">
        <v>963</v>
      </c>
      <c r="S40" s="79" t="s">
        <v>964</v>
      </c>
      <c r="T40" s="79" t="s">
        <v>965</v>
      </c>
      <c r="U40" s="84">
        <v>0</v>
      </c>
      <c r="V40" s="79">
        <v>20</v>
      </c>
      <c r="W40" s="79" t="s">
        <v>189</v>
      </c>
      <c r="X40" s="79" t="s">
        <v>2</v>
      </c>
      <c r="Y40" s="79" t="s">
        <v>2</v>
      </c>
      <c r="Z40" s="79" t="s">
        <v>2</v>
      </c>
      <c r="AA40" s="79" t="s">
        <v>2</v>
      </c>
      <c r="AB40" s="83" t="s">
        <v>1</v>
      </c>
      <c r="AC40" s="83" t="s">
        <v>318</v>
      </c>
      <c r="AD40" s="48"/>
      <c r="AE40" s="48"/>
      <c r="AF40" s="48"/>
      <c r="AG40" s="48"/>
      <c r="AH40" s="48"/>
      <c r="AI40" s="48"/>
      <c r="AJ40" s="48"/>
      <c r="AK40" s="48"/>
      <c r="AL40" s="48"/>
      <c r="AM40" s="48"/>
      <c r="AN40" s="48"/>
      <c r="AO40" s="48"/>
      <c r="AP40" s="48"/>
    </row>
    <row r="41" spans="1:42" s="66" customFormat="1" ht="119.15" customHeight="1">
      <c r="A41" s="59"/>
      <c r="B41" s="79" t="s">
        <v>849</v>
      </c>
      <c r="C41" s="79">
        <v>17586</v>
      </c>
      <c r="D41" s="79" t="s">
        <v>863</v>
      </c>
      <c r="E41" s="80" t="s">
        <v>13</v>
      </c>
      <c r="F41" s="81" t="s">
        <v>864</v>
      </c>
      <c r="G41" s="81" t="s">
        <v>14</v>
      </c>
      <c r="H41" s="80" t="s">
        <v>921</v>
      </c>
      <c r="I41" s="80" t="s">
        <v>946</v>
      </c>
      <c r="J41" s="82" t="s">
        <v>774</v>
      </c>
      <c r="K41" s="82" t="s">
        <v>1</v>
      </c>
      <c r="L41" s="83" t="s">
        <v>966</v>
      </c>
      <c r="M41" s="79" t="s">
        <v>967</v>
      </c>
      <c r="N41" s="79" t="s">
        <v>968</v>
      </c>
      <c r="O41" s="79" t="s">
        <v>307</v>
      </c>
      <c r="P41" s="79" t="s">
        <v>969</v>
      </c>
      <c r="Q41" s="79" t="s">
        <v>800</v>
      </c>
      <c r="R41" s="79" t="s">
        <v>970</v>
      </c>
      <c r="S41" s="79" t="s">
        <v>971</v>
      </c>
      <c r="T41" s="79" t="s">
        <v>972</v>
      </c>
      <c r="U41" s="84">
        <v>0</v>
      </c>
      <c r="V41" s="79">
        <v>30</v>
      </c>
      <c r="W41" s="79" t="s">
        <v>225</v>
      </c>
      <c r="X41" s="79" t="s">
        <v>2</v>
      </c>
      <c r="Y41" s="79" t="s">
        <v>2</v>
      </c>
      <c r="Z41" s="79" t="s">
        <v>2</v>
      </c>
      <c r="AA41" s="79" t="s">
        <v>2</v>
      </c>
      <c r="AB41" s="83" t="s">
        <v>1</v>
      </c>
      <c r="AC41" s="83" t="s">
        <v>318</v>
      </c>
      <c r="AD41" s="48"/>
      <c r="AE41" s="48"/>
      <c r="AF41" s="48"/>
      <c r="AG41" s="48"/>
      <c r="AH41" s="48"/>
      <c r="AI41" s="48"/>
      <c r="AJ41" s="48"/>
      <c r="AK41" s="48"/>
      <c r="AL41" s="48"/>
      <c r="AM41" s="48"/>
      <c r="AN41" s="48"/>
      <c r="AO41" s="48"/>
      <c r="AP41" s="48"/>
    </row>
    <row r="42" spans="1:42" s="66" customFormat="1" ht="119.15" customHeight="1">
      <c r="A42" s="59"/>
      <c r="B42" s="79" t="s">
        <v>760</v>
      </c>
      <c r="C42" s="79">
        <v>17588</v>
      </c>
      <c r="D42" s="79" t="s">
        <v>863</v>
      </c>
      <c r="E42" s="80" t="s">
        <v>13</v>
      </c>
      <c r="F42" s="81" t="s">
        <v>864</v>
      </c>
      <c r="G42" s="81" t="s">
        <v>14</v>
      </c>
      <c r="H42" s="80" t="s">
        <v>921</v>
      </c>
      <c r="I42" s="80" t="s">
        <v>946</v>
      </c>
      <c r="J42" s="82" t="s">
        <v>774</v>
      </c>
      <c r="K42" s="82" t="s">
        <v>1</v>
      </c>
      <c r="L42" s="83" t="s">
        <v>973</v>
      </c>
      <c r="M42" s="79" t="s">
        <v>974</v>
      </c>
      <c r="N42" s="79" t="s">
        <v>227</v>
      </c>
      <c r="O42" s="79" t="s">
        <v>319</v>
      </c>
      <c r="P42" s="79" t="s">
        <v>975</v>
      </c>
      <c r="Q42" s="79" t="s">
        <v>976</v>
      </c>
      <c r="R42" s="79" t="s">
        <v>789</v>
      </c>
      <c r="S42" s="79"/>
      <c r="T42" s="79"/>
      <c r="U42" s="84">
        <v>44512504</v>
      </c>
      <c r="V42" s="79">
        <v>20</v>
      </c>
      <c r="W42" s="79" t="s">
        <v>189</v>
      </c>
      <c r="X42" s="79" t="s">
        <v>320</v>
      </c>
      <c r="Y42" s="79" t="s">
        <v>2</v>
      </c>
      <c r="Z42" s="79" t="s">
        <v>2</v>
      </c>
      <c r="AA42" s="79" t="s">
        <v>2</v>
      </c>
      <c r="AB42" s="83" t="s">
        <v>1</v>
      </c>
      <c r="AC42" s="83" t="s">
        <v>318</v>
      </c>
      <c r="AD42" s="48"/>
      <c r="AE42" s="48"/>
      <c r="AF42" s="48"/>
      <c r="AG42" s="48"/>
      <c r="AH42" s="48"/>
      <c r="AI42" s="48"/>
      <c r="AJ42" s="48"/>
      <c r="AK42" s="48"/>
      <c r="AL42" s="48"/>
      <c r="AM42" s="48"/>
      <c r="AN42" s="48"/>
      <c r="AO42" s="48"/>
      <c r="AP42" s="48"/>
    </row>
    <row r="43" spans="1:42" s="66" customFormat="1" ht="77.150000000000006" customHeight="1">
      <c r="A43" s="59"/>
      <c r="B43" s="79" t="s">
        <v>760</v>
      </c>
      <c r="C43" s="79">
        <v>17590</v>
      </c>
      <c r="D43" s="79" t="s">
        <v>863</v>
      </c>
      <c r="E43" s="80" t="s">
        <v>13</v>
      </c>
      <c r="F43" s="81" t="s">
        <v>864</v>
      </c>
      <c r="G43" s="81" t="s">
        <v>14</v>
      </c>
      <c r="H43" s="80" t="s">
        <v>921</v>
      </c>
      <c r="I43" s="80" t="s">
        <v>946</v>
      </c>
      <c r="J43" s="82" t="s">
        <v>774</v>
      </c>
      <c r="K43" s="82" t="s">
        <v>1</v>
      </c>
      <c r="L43" s="83" t="s">
        <v>977</v>
      </c>
      <c r="M43" s="79" t="s">
        <v>978</v>
      </c>
      <c r="N43" s="79" t="s">
        <v>979</v>
      </c>
      <c r="O43" s="79" t="s">
        <v>319</v>
      </c>
      <c r="P43" s="79" t="s">
        <v>980</v>
      </c>
      <c r="Q43" s="79" t="s">
        <v>818</v>
      </c>
      <c r="R43" s="79" t="s">
        <v>789</v>
      </c>
      <c r="S43" s="79"/>
      <c r="T43" s="79"/>
      <c r="U43" s="84">
        <v>0</v>
      </c>
      <c r="V43" s="79">
        <v>10</v>
      </c>
      <c r="W43" s="79" t="s">
        <v>25</v>
      </c>
      <c r="X43" s="79" t="s">
        <v>2</v>
      </c>
      <c r="Y43" s="79" t="s">
        <v>2</v>
      </c>
      <c r="Z43" s="79" t="s">
        <v>2</v>
      </c>
      <c r="AA43" s="79" t="s">
        <v>2</v>
      </c>
      <c r="AB43" s="83" t="s">
        <v>1</v>
      </c>
      <c r="AC43" s="83" t="s">
        <v>318</v>
      </c>
      <c r="AD43" s="48"/>
      <c r="AE43" s="48"/>
      <c r="AF43" s="48"/>
      <c r="AG43" s="48"/>
      <c r="AH43" s="48"/>
      <c r="AI43" s="48"/>
      <c r="AJ43" s="48"/>
      <c r="AK43" s="48"/>
      <c r="AL43" s="48"/>
      <c r="AM43" s="48"/>
      <c r="AN43" s="48"/>
      <c r="AO43" s="48"/>
      <c r="AP43" s="48"/>
    </row>
    <row r="44" spans="1:42" s="66" customFormat="1" ht="77.150000000000006" customHeight="1">
      <c r="A44" s="59"/>
      <c r="B44" s="79" t="s">
        <v>760</v>
      </c>
      <c r="C44" s="79">
        <v>17592</v>
      </c>
      <c r="D44" s="79" t="s">
        <v>863</v>
      </c>
      <c r="E44" s="80" t="s">
        <v>13</v>
      </c>
      <c r="F44" s="81" t="s">
        <v>864</v>
      </c>
      <c r="G44" s="81" t="s">
        <v>14</v>
      </c>
      <c r="H44" s="80" t="s">
        <v>981</v>
      </c>
      <c r="I44" s="80" t="s">
        <v>982</v>
      </c>
      <c r="J44" s="82" t="s">
        <v>236</v>
      </c>
      <c r="K44" s="82" t="s">
        <v>231</v>
      </c>
      <c r="L44" s="83" t="s">
        <v>983</v>
      </c>
      <c r="M44" s="79" t="s">
        <v>984</v>
      </c>
      <c r="N44" s="79" t="s">
        <v>985</v>
      </c>
      <c r="O44" s="79" t="s">
        <v>986</v>
      </c>
      <c r="P44" s="79" t="s">
        <v>987</v>
      </c>
      <c r="Q44" s="79" t="s">
        <v>818</v>
      </c>
      <c r="R44" s="79" t="s">
        <v>988</v>
      </c>
      <c r="S44" s="79"/>
      <c r="T44" s="79"/>
      <c r="U44" s="84">
        <v>0</v>
      </c>
      <c r="V44" s="79">
        <v>100</v>
      </c>
      <c r="W44" s="79" t="s">
        <v>225</v>
      </c>
      <c r="X44" s="79" t="s">
        <v>2</v>
      </c>
      <c r="Y44" s="79" t="s">
        <v>2</v>
      </c>
      <c r="Z44" s="79" t="s">
        <v>2</v>
      </c>
      <c r="AA44" s="79" t="s">
        <v>2</v>
      </c>
      <c r="AB44" s="83" t="s">
        <v>231</v>
      </c>
      <c r="AC44" s="83" t="s">
        <v>240</v>
      </c>
      <c r="AD44" s="48"/>
      <c r="AE44" s="48"/>
      <c r="AF44" s="48"/>
      <c r="AG44" s="48"/>
      <c r="AH44" s="48"/>
      <c r="AI44" s="48"/>
      <c r="AJ44" s="48"/>
      <c r="AK44" s="48"/>
      <c r="AL44" s="48"/>
      <c r="AM44" s="48"/>
      <c r="AN44" s="48"/>
      <c r="AO44" s="48"/>
      <c r="AP44" s="48"/>
    </row>
    <row r="45" spans="1:42" s="66" customFormat="1" ht="91" customHeight="1">
      <c r="A45" s="59"/>
      <c r="B45" s="79" t="s">
        <v>760</v>
      </c>
      <c r="C45" s="79">
        <v>17594</v>
      </c>
      <c r="D45" s="79" t="s">
        <v>863</v>
      </c>
      <c r="E45" s="80" t="s">
        <v>13</v>
      </c>
      <c r="F45" s="81" t="s">
        <v>864</v>
      </c>
      <c r="G45" s="81" t="s">
        <v>14</v>
      </c>
      <c r="H45" s="80" t="s">
        <v>981</v>
      </c>
      <c r="I45" s="80" t="s">
        <v>989</v>
      </c>
      <c r="J45" s="82" t="s">
        <v>236</v>
      </c>
      <c r="K45" s="82" t="s">
        <v>231</v>
      </c>
      <c r="L45" s="83" t="s">
        <v>990</v>
      </c>
      <c r="M45" s="79" t="s">
        <v>991</v>
      </c>
      <c r="N45" s="79" t="s">
        <v>992</v>
      </c>
      <c r="O45" s="79" t="s">
        <v>986</v>
      </c>
      <c r="P45" s="79" t="s">
        <v>987</v>
      </c>
      <c r="Q45" s="79" t="s">
        <v>818</v>
      </c>
      <c r="R45" s="79" t="s">
        <v>836</v>
      </c>
      <c r="S45" s="79"/>
      <c r="T45" s="79"/>
      <c r="U45" s="84">
        <v>0</v>
      </c>
      <c r="V45" s="79">
        <v>100</v>
      </c>
      <c r="W45" s="79" t="s">
        <v>225</v>
      </c>
      <c r="X45" s="79" t="s">
        <v>2</v>
      </c>
      <c r="Y45" s="79" t="s">
        <v>2</v>
      </c>
      <c r="Z45" s="79" t="s">
        <v>2</v>
      </c>
      <c r="AA45" s="79" t="s">
        <v>2</v>
      </c>
      <c r="AB45" s="83" t="s">
        <v>231</v>
      </c>
      <c r="AC45" s="83" t="s">
        <v>240</v>
      </c>
      <c r="AD45" s="48"/>
      <c r="AE45" s="48"/>
      <c r="AF45" s="48"/>
      <c r="AG45" s="48"/>
      <c r="AH45" s="48"/>
      <c r="AI45" s="48"/>
      <c r="AJ45" s="48"/>
      <c r="AK45" s="48"/>
      <c r="AL45" s="48"/>
      <c r="AM45" s="48"/>
      <c r="AN45" s="48"/>
      <c r="AO45" s="48"/>
      <c r="AP45" s="48"/>
    </row>
    <row r="46" spans="1:42" s="66" customFormat="1" ht="63" customHeight="1">
      <c r="A46" s="59"/>
      <c r="B46" s="79" t="s">
        <v>760</v>
      </c>
      <c r="C46" s="79">
        <v>17596</v>
      </c>
      <c r="D46" s="79" t="s">
        <v>863</v>
      </c>
      <c r="E46" s="80" t="s">
        <v>13</v>
      </c>
      <c r="F46" s="81" t="s">
        <v>864</v>
      </c>
      <c r="G46" s="81" t="s">
        <v>14</v>
      </c>
      <c r="H46" s="80" t="s">
        <v>993</v>
      </c>
      <c r="I46" s="80" t="s">
        <v>994</v>
      </c>
      <c r="J46" s="82" t="s">
        <v>254</v>
      </c>
      <c r="K46" s="82" t="s">
        <v>248</v>
      </c>
      <c r="L46" s="83" t="s">
        <v>995</v>
      </c>
      <c r="M46" s="79" t="s">
        <v>996</v>
      </c>
      <c r="N46" s="79" t="s">
        <v>997</v>
      </c>
      <c r="O46" s="79" t="s">
        <v>314</v>
      </c>
      <c r="P46" s="79" t="s">
        <v>998</v>
      </c>
      <c r="Q46" s="79" t="s">
        <v>792</v>
      </c>
      <c r="R46" s="79" t="s">
        <v>770</v>
      </c>
      <c r="S46" s="79"/>
      <c r="T46" s="79"/>
      <c r="U46" s="84">
        <v>0</v>
      </c>
      <c r="V46" s="79">
        <v>100</v>
      </c>
      <c r="W46" s="79" t="s">
        <v>189</v>
      </c>
      <c r="X46" s="79" t="s">
        <v>2</v>
      </c>
      <c r="Y46" s="79" t="s">
        <v>2</v>
      </c>
      <c r="Z46" s="79" t="s">
        <v>2</v>
      </c>
      <c r="AA46" s="79" t="s">
        <v>2</v>
      </c>
      <c r="AB46" s="83" t="s">
        <v>248</v>
      </c>
      <c r="AC46" s="83" t="s">
        <v>240</v>
      </c>
      <c r="AD46" s="48"/>
      <c r="AE46" s="48"/>
      <c r="AF46" s="48"/>
      <c r="AG46" s="48"/>
      <c r="AH46" s="48"/>
      <c r="AI46" s="48"/>
      <c r="AJ46" s="48"/>
      <c r="AK46" s="48"/>
      <c r="AL46" s="48"/>
      <c r="AM46" s="48"/>
      <c r="AN46" s="48"/>
      <c r="AO46" s="48"/>
      <c r="AP46" s="48"/>
    </row>
    <row r="47" spans="1:42" s="66" customFormat="1" ht="77.150000000000006" customHeight="1">
      <c r="A47" s="59"/>
      <c r="B47" s="85" t="s">
        <v>202</v>
      </c>
      <c r="C47" s="79">
        <v>17598</v>
      </c>
      <c r="D47" s="79" t="s">
        <v>863</v>
      </c>
      <c r="E47" s="80" t="s">
        <v>13</v>
      </c>
      <c r="F47" s="81" t="s">
        <v>864</v>
      </c>
      <c r="G47" s="81" t="s">
        <v>14</v>
      </c>
      <c r="H47" s="80" t="s">
        <v>999</v>
      </c>
      <c r="I47" s="80" t="s">
        <v>1000</v>
      </c>
      <c r="J47" s="82" t="s">
        <v>254</v>
      </c>
      <c r="K47" s="82" t="s">
        <v>248</v>
      </c>
      <c r="L47" s="83" t="s">
        <v>1001</v>
      </c>
      <c r="M47" s="79" t="s">
        <v>1002</v>
      </c>
      <c r="N47" s="79" t="s">
        <v>1003</v>
      </c>
      <c r="O47" s="79" t="s">
        <v>317</v>
      </c>
      <c r="P47" s="79" t="s">
        <v>1004</v>
      </c>
      <c r="Q47" s="79" t="s">
        <v>792</v>
      </c>
      <c r="R47" s="79" t="s">
        <v>1005</v>
      </c>
      <c r="S47" s="79" t="s">
        <v>1006</v>
      </c>
      <c r="T47" s="79" t="s">
        <v>1007</v>
      </c>
      <c r="U47" s="84">
        <v>0</v>
      </c>
      <c r="V47" s="79">
        <v>100</v>
      </c>
      <c r="W47" s="79" t="s">
        <v>189</v>
      </c>
      <c r="X47" s="79" t="s">
        <v>2</v>
      </c>
      <c r="Y47" s="79" t="s">
        <v>2</v>
      </c>
      <c r="Z47" s="79" t="s">
        <v>2</v>
      </c>
      <c r="AA47" s="79" t="s">
        <v>2</v>
      </c>
      <c r="AB47" s="83" t="s">
        <v>248</v>
      </c>
      <c r="AC47" s="83" t="s">
        <v>240</v>
      </c>
      <c r="AD47" s="48"/>
      <c r="AE47" s="48"/>
      <c r="AF47" s="48"/>
      <c r="AG47" s="48"/>
      <c r="AH47" s="48"/>
      <c r="AI47" s="48"/>
      <c r="AJ47" s="48"/>
      <c r="AK47" s="48"/>
      <c r="AL47" s="48"/>
      <c r="AM47" s="48"/>
      <c r="AN47" s="48"/>
      <c r="AO47" s="48"/>
      <c r="AP47" s="48"/>
    </row>
    <row r="48" spans="1:42" s="66" customFormat="1" ht="91" customHeight="1">
      <c r="A48" s="59"/>
      <c r="B48" s="79" t="s">
        <v>760</v>
      </c>
      <c r="C48" s="79">
        <v>17600</v>
      </c>
      <c r="D48" s="79" t="s">
        <v>863</v>
      </c>
      <c r="E48" s="80" t="s">
        <v>13</v>
      </c>
      <c r="F48" s="81" t="s">
        <v>864</v>
      </c>
      <c r="G48" s="81" t="s">
        <v>14</v>
      </c>
      <c r="H48" s="80" t="s">
        <v>1008</v>
      </c>
      <c r="I48" s="80" t="s">
        <v>1009</v>
      </c>
      <c r="J48" s="82" t="s">
        <v>774</v>
      </c>
      <c r="K48" s="82" t="s">
        <v>1</v>
      </c>
      <c r="L48" s="83" t="s">
        <v>1010</v>
      </c>
      <c r="M48" s="79" t="s">
        <v>1011</v>
      </c>
      <c r="N48" s="79" t="s">
        <v>1012</v>
      </c>
      <c r="O48" s="79" t="s">
        <v>319</v>
      </c>
      <c r="P48" s="79" t="s">
        <v>1013</v>
      </c>
      <c r="Q48" s="79" t="s">
        <v>835</v>
      </c>
      <c r="R48" s="79" t="s">
        <v>856</v>
      </c>
      <c r="S48" s="79"/>
      <c r="T48" s="79"/>
      <c r="U48" s="84">
        <v>0</v>
      </c>
      <c r="V48" s="79">
        <v>10</v>
      </c>
      <c r="W48" s="79" t="s">
        <v>189</v>
      </c>
      <c r="X48" s="79" t="s">
        <v>2</v>
      </c>
      <c r="Y48" s="79" t="s">
        <v>2</v>
      </c>
      <c r="Z48" s="79" t="s">
        <v>2</v>
      </c>
      <c r="AA48" s="79" t="s">
        <v>2</v>
      </c>
      <c r="AB48" s="83" t="s">
        <v>1</v>
      </c>
      <c r="AC48" s="83" t="s">
        <v>318</v>
      </c>
      <c r="AD48" s="48"/>
      <c r="AE48" s="48"/>
      <c r="AF48" s="48"/>
      <c r="AG48" s="48"/>
      <c r="AH48" s="48"/>
      <c r="AI48" s="48"/>
      <c r="AJ48" s="48"/>
      <c r="AK48" s="48"/>
      <c r="AL48" s="48"/>
      <c r="AM48" s="48"/>
      <c r="AN48" s="48"/>
      <c r="AO48" s="48"/>
      <c r="AP48" s="48"/>
    </row>
    <row r="49" spans="1:42" s="66" customFormat="1" ht="63" customHeight="1">
      <c r="A49" s="59"/>
      <c r="B49" s="79" t="s">
        <v>760</v>
      </c>
      <c r="C49" s="79">
        <v>17602</v>
      </c>
      <c r="D49" s="79" t="s">
        <v>863</v>
      </c>
      <c r="E49" s="80" t="s">
        <v>13</v>
      </c>
      <c r="F49" s="81" t="s">
        <v>864</v>
      </c>
      <c r="G49" s="81" t="s">
        <v>14</v>
      </c>
      <c r="H49" s="80" t="s">
        <v>1008</v>
      </c>
      <c r="I49" s="80" t="s">
        <v>1009</v>
      </c>
      <c r="J49" s="82" t="s">
        <v>774</v>
      </c>
      <c r="K49" s="82" t="s">
        <v>1</v>
      </c>
      <c r="L49" s="83" t="s">
        <v>1014</v>
      </c>
      <c r="M49" s="79" t="s">
        <v>1015</v>
      </c>
      <c r="N49" s="79" t="s">
        <v>1016</v>
      </c>
      <c r="O49" s="79" t="s">
        <v>319</v>
      </c>
      <c r="P49" s="79" t="s">
        <v>1017</v>
      </c>
      <c r="Q49" s="79" t="s">
        <v>835</v>
      </c>
      <c r="R49" s="79" t="s">
        <v>836</v>
      </c>
      <c r="S49" s="79"/>
      <c r="T49" s="79"/>
      <c r="U49" s="84">
        <v>0</v>
      </c>
      <c r="V49" s="79">
        <v>40</v>
      </c>
      <c r="W49" s="79" t="s">
        <v>25</v>
      </c>
      <c r="X49" s="79" t="s">
        <v>2</v>
      </c>
      <c r="Y49" s="79" t="s">
        <v>2</v>
      </c>
      <c r="Z49" s="79" t="s">
        <v>2</v>
      </c>
      <c r="AA49" s="79" t="s">
        <v>2</v>
      </c>
      <c r="AB49" s="83" t="s">
        <v>1</v>
      </c>
      <c r="AC49" s="83" t="s">
        <v>318</v>
      </c>
      <c r="AD49" s="48"/>
      <c r="AE49" s="48"/>
      <c r="AF49" s="48"/>
      <c r="AG49" s="48"/>
      <c r="AH49" s="48"/>
      <c r="AI49" s="48"/>
      <c r="AJ49" s="48"/>
      <c r="AK49" s="48"/>
      <c r="AL49" s="48"/>
      <c r="AM49" s="48"/>
      <c r="AN49" s="48"/>
      <c r="AO49" s="48"/>
      <c r="AP49" s="48"/>
    </row>
    <row r="50" spans="1:42" s="66" customFormat="1" ht="77.150000000000006" customHeight="1">
      <c r="A50" s="59"/>
      <c r="B50" s="79" t="s">
        <v>760</v>
      </c>
      <c r="C50" s="79">
        <v>17604</v>
      </c>
      <c r="D50" s="79" t="s">
        <v>863</v>
      </c>
      <c r="E50" s="80" t="s">
        <v>13</v>
      </c>
      <c r="F50" s="81" t="s">
        <v>864</v>
      </c>
      <c r="G50" s="81" t="s">
        <v>14</v>
      </c>
      <c r="H50" s="80" t="s">
        <v>1008</v>
      </c>
      <c r="I50" s="80" t="s">
        <v>1009</v>
      </c>
      <c r="J50" s="82" t="s">
        <v>774</v>
      </c>
      <c r="K50" s="82" t="s">
        <v>1</v>
      </c>
      <c r="L50" s="83" t="s">
        <v>1018</v>
      </c>
      <c r="M50" s="79" t="s">
        <v>1019</v>
      </c>
      <c r="N50" s="79" t="s">
        <v>227</v>
      </c>
      <c r="O50" s="79" t="s">
        <v>319</v>
      </c>
      <c r="P50" s="79" t="s">
        <v>1020</v>
      </c>
      <c r="Q50" s="79" t="s">
        <v>835</v>
      </c>
      <c r="R50" s="79" t="s">
        <v>836</v>
      </c>
      <c r="S50" s="79"/>
      <c r="T50" s="79"/>
      <c r="U50" s="84">
        <v>0</v>
      </c>
      <c r="V50" s="79">
        <v>30</v>
      </c>
      <c r="W50" s="79" t="s">
        <v>225</v>
      </c>
      <c r="X50" s="79" t="s">
        <v>17</v>
      </c>
      <c r="Y50" s="79" t="s">
        <v>2</v>
      </c>
      <c r="Z50" s="79" t="s">
        <v>2</v>
      </c>
      <c r="AA50" s="79" t="s">
        <v>2</v>
      </c>
      <c r="AB50" s="83" t="s">
        <v>1</v>
      </c>
      <c r="AC50" s="83" t="s">
        <v>318</v>
      </c>
      <c r="AD50" s="48"/>
      <c r="AE50" s="48"/>
      <c r="AF50" s="48"/>
      <c r="AG50" s="48"/>
      <c r="AH50" s="48"/>
      <c r="AI50" s="48"/>
      <c r="AJ50" s="48"/>
      <c r="AK50" s="48"/>
      <c r="AL50" s="48"/>
      <c r="AM50" s="48"/>
      <c r="AN50" s="48"/>
      <c r="AO50" s="48"/>
      <c r="AP50" s="48"/>
    </row>
    <row r="51" spans="1:42" s="66" customFormat="1" ht="63" customHeight="1">
      <c r="A51" s="59"/>
      <c r="B51" s="79" t="s">
        <v>760</v>
      </c>
      <c r="C51" s="79">
        <v>17606</v>
      </c>
      <c r="D51" s="79" t="s">
        <v>863</v>
      </c>
      <c r="E51" s="80" t="s">
        <v>13</v>
      </c>
      <c r="F51" s="81" t="s">
        <v>864</v>
      </c>
      <c r="G51" s="81" t="s">
        <v>14</v>
      </c>
      <c r="H51" s="80" t="s">
        <v>1008</v>
      </c>
      <c r="I51" s="80" t="s">
        <v>1009</v>
      </c>
      <c r="J51" s="82" t="s">
        <v>774</v>
      </c>
      <c r="K51" s="82" t="s">
        <v>1</v>
      </c>
      <c r="L51" s="83" t="s">
        <v>973</v>
      </c>
      <c r="M51" s="79" t="s">
        <v>1021</v>
      </c>
      <c r="N51" s="79" t="s">
        <v>1022</v>
      </c>
      <c r="O51" s="79" t="s">
        <v>319</v>
      </c>
      <c r="P51" s="79" t="s">
        <v>1023</v>
      </c>
      <c r="Q51" s="79" t="s">
        <v>835</v>
      </c>
      <c r="R51" s="79" t="s">
        <v>836</v>
      </c>
      <c r="S51" s="79"/>
      <c r="T51" s="79"/>
      <c r="U51" s="84">
        <v>176773120</v>
      </c>
      <c r="V51" s="79">
        <v>20</v>
      </c>
      <c r="W51" s="79" t="s">
        <v>189</v>
      </c>
      <c r="X51" s="79" t="s">
        <v>320</v>
      </c>
      <c r="Y51" s="79" t="s">
        <v>2</v>
      </c>
      <c r="Z51" s="79" t="s">
        <v>2</v>
      </c>
      <c r="AA51" s="79" t="s">
        <v>2</v>
      </c>
      <c r="AB51" s="83" t="s">
        <v>1</v>
      </c>
      <c r="AC51" s="83" t="s">
        <v>318</v>
      </c>
      <c r="AD51" s="48"/>
      <c r="AE51" s="48"/>
      <c r="AF51" s="48"/>
      <c r="AG51" s="48"/>
      <c r="AH51" s="48"/>
      <c r="AI51" s="48"/>
      <c r="AJ51" s="48"/>
      <c r="AK51" s="48"/>
      <c r="AL51" s="48"/>
      <c r="AM51" s="48"/>
      <c r="AN51" s="48"/>
      <c r="AO51" s="48"/>
      <c r="AP51" s="48"/>
    </row>
    <row r="52" spans="1:42" s="66" customFormat="1" ht="77.150000000000006" customHeight="1">
      <c r="A52" s="59"/>
      <c r="B52" s="79" t="s">
        <v>849</v>
      </c>
      <c r="C52" s="79">
        <v>17608</v>
      </c>
      <c r="D52" s="79" t="s">
        <v>863</v>
      </c>
      <c r="E52" s="80" t="s">
        <v>13</v>
      </c>
      <c r="F52" s="81" t="s">
        <v>864</v>
      </c>
      <c r="G52" s="81" t="s">
        <v>14</v>
      </c>
      <c r="H52" s="80" t="s">
        <v>1024</v>
      </c>
      <c r="I52" s="80" t="s">
        <v>1025</v>
      </c>
      <c r="J52" s="82" t="s">
        <v>236</v>
      </c>
      <c r="K52" s="82" t="s">
        <v>231</v>
      </c>
      <c r="L52" s="83" t="s">
        <v>1026</v>
      </c>
      <c r="M52" s="79" t="s">
        <v>1027</v>
      </c>
      <c r="N52" s="79" t="s">
        <v>1028</v>
      </c>
      <c r="O52" s="79" t="s">
        <v>256</v>
      </c>
      <c r="P52" s="79" t="s">
        <v>1029</v>
      </c>
      <c r="Q52" s="79" t="s">
        <v>872</v>
      </c>
      <c r="R52" s="79" t="s">
        <v>1030</v>
      </c>
      <c r="S52" s="79" t="s">
        <v>1031</v>
      </c>
      <c r="T52" s="79" t="s">
        <v>1032</v>
      </c>
      <c r="U52" s="84">
        <v>0</v>
      </c>
      <c r="V52" s="79">
        <v>100</v>
      </c>
      <c r="W52" s="79" t="s">
        <v>300</v>
      </c>
      <c r="X52" s="79" t="s">
        <v>2</v>
      </c>
      <c r="Y52" s="79" t="s">
        <v>2</v>
      </c>
      <c r="Z52" s="79" t="s">
        <v>2</v>
      </c>
      <c r="AA52" s="79" t="s">
        <v>2</v>
      </c>
      <c r="AB52" s="83" t="s">
        <v>231</v>
      </c>
      <c r="AC52" s="83" t="s">
        <v>240</v>
      </c>
      <c r="AD52" s="48"/>
      <c r="AE52" s="48"/>
      <c r="AF52" s="48"/>
      <c r="AG52" s="48"/>
      <c r="AH52" s="48"/>
      <c r="AI52" s="48"/>
      <c r="AJ52" s="48"/>
      <c r="AK52" s="48"/>
      <c r="AL52" s="48"/>
      <c r="AM52" s="48"/>
      <c r="AN52" s="48"/>
      <c r="AO52" s="48"/>
      <c r="AP52" s="48"/>
    </row>
    <row r="53" spans="1:42" s="66" customFormat="1" ht="77.150000000000006" customHeight="1">
      <c r="A53" s="59"/>
      <c r="B53" s="79" t="s">
        <v>760</v>
      </c>
      <c r="C53" s="79">
        <v>17610</v>
      </c>
      <c r="D53" s="79" t="s">
        <v>863</v>
      </c>
      <c r="E53" s="80" t="s">
        <v>13</v>
      </c>
      <c r="F53" s="81" t="s">
        <v>864</v>
      </c>
      <c r="G53" s="81" t="s">
        <v>14</v>
      </c>
      <c r="H53" s="80" t="s">
        <v>1024</v>
      </c>
      <c r="I53" s="80" t="s">
        <v>1033</v>
      </c>
      <c r="J53" s="82" t="s">
        <v>236</v>
      </c>
      <c r="K53" s="82" t="s">
        <v>231</v>
      </c>
      <c r="L53" s="83" t="s">
        <v>1034</v>
      </c>
      <c r="M53" s="79" t="s">
        <v>1035</v>
      </c>
      <c r="N53" s="79" t="s">
        <v>1036</v>
      </c>
      <c r="O53" s="79" t="s">
        <v>256</v>
      </c>
      <c r="P53" s="79" t="s">
        <v>1037</v>
      </c>
      <c r="Q53" s="79" t="s">
        <v>943</v>
      </c>
      <c r="R53" s="79" t="s">
        <v>1038</v>
      </c>
      <c r="S53" s="79"/>
      <c r="T53" s="79"/>
      <c r="U53" s="84">
        <v>0</v>
      </c>
      <c r="V53" s="79">
        <v>30</v>
      </c>
      <c r="W53" s="79" t="s">
        <v>300</v>
      </c>
      <c r="X53" s="79" t="s">
        <v>2</v>
      </c>
      <c r="Y53" s="79" t="s">
        <v>2</v>
      </c>
      <c r="Z53" s="79" t="s">
        <v>2</v>
      </c>
      <c r="AA53" s="79" t="s">
        <v>2</v>
      </c>
      <c r="AB53" s="83" t="s">
        <v>231</v>
      </c>
      <c r="AC53" s="83" t="s">
        <v>240</v>
      </c>
      <c r="AD53" s="48"/>
      <c r="AE53" s="48"/>
      <c r="AF53" s="48"/>
      <c r="AG53" s="48"/>
      <c r="AH53" s="48"/>
      <c r="AI53" s="48"/>
      <c r="AJ53" s="48"/>
      <c r="AK53" s="48"/>
      <c r="AL53" s="48"/>
      <c r="AM53" s="48"/>
      <c r="AN53" s="48"/>
      <c r="AO53" s="48"/>
      <c r="AP53" s="48"/>
    </row>
    <row r="54" spans="1:42" s="66" customFormat="1" ht="63" customHeight="1">
      <c r="A54" s="59"/>
      <c r="B54" s="79" t="s">
        <v>849</v>
      </c>
      <c r="C54" s="79">
        <v>17612</v>
      </c>
      <c r="D54" s="79" t="s">
        <v>863</v>
      </c>
      <c r="E54" s="80" t="s">
        <v>13</v>
      </c>
      <c r="F54" s="81" t="s">
        <v>864</v>
      </c>
      <c r="G54" s="81" t="s">
        <v>14</v>
      </c>
      <c r="H54" s="80" t="s">
        <v>1024</v>
      </c>
      <c r="I54" s="80" t="s">
        <v>1033</v>
      </c>
      <c r="J54" s="82" t="s">
        <v>236</v>
      </c>
      <c r="K54" s="82" t="s">
        <v>231</v>
      </c>
      <c r="L54" s="83" t="s">
        <v>1039</v>
      </c>
      <c r="M54" s="79" t="s">
        <v>1040</v>
      </c>
      <c r="N54" s="79" t="s">
        <v>1041</v>
      </c>
      <c r="O54" s="79" t="s">
        <v>256</v>
      </c>
      <c r="P54" s="79" t="s">
        <v>1037</v>
      </c>
      <c r="Q54" s="79" t="s">
        <v>769</v>
      </c>
      <c r="R54" s="79" t="s">
        <v>1030</v>
      </c>
      <c r="S54" s="79" t="s">
        <v>1042</v>
      </c>
      <c r="T54" s="79" t="s">
        <v>1032</v>
      </c>
      <c r="U54" s="84">
        <v>0</v>
      </c>
      <c r="V54" s="79">
        <v>50</v>
      </c>
      <c r="W54" s="79" t="s">
        <v>300</v>
      </c>
      <c r="X54" s="79" t="s">
        <v>2</v>
      </c>
      <c r="Y54" s="79" t="s">
        <v>2</v>
      </c>
      <c r="Z54" s="79" t="s">
        <v>2</v>
      </c>
      <c r="AA54" s="79" t="s">
        <v>2</v>
      </c>
      <c r="AB54" s="83" t="s">
        <v>231</v>
      </c>
      <c r="AC54" s="83" t="s">
        <v>240</v>
      </c>
      <c r="AD54" s="48"/>
      <c r="AE54" s="48"/>
      <c r="AF54" s="48"/>
      <c r="AG54" s="48"/>
      <c r="AH54" s="48"/>
      <c r="AI54" s="48"/>
      <c r="AJ54" s="48"/>
      <c r="AK54" s="48"/>
      <c r="AL54" s="48"/>
      <c r="AM54" s="48"/>
      <c r="AN54" s="48"/>
      <c r="AO54" s="48"/>
      <c r="AP54" s="48"/>
    </row>
    <row r="55" spans="1:42" s="66" customFormat="1" ht="77.150000000000006" customHeight="1">
      <c r="A55" s="59"/>
      <c r="B55" s="79" t="s">
        <v>760</v>
      </c>
      <c r="C55" s="79">
        <v>17614</v>
      </c>
      <c r="D55" s="79" t="s">
        <v>863</v>
      </c>
      <c r="E55" s="80" t="s">
        <v>13</v>
      </c>
      <c r="F55" s="81" t="s">
        <v>864</v>
      </c>
      <c r="G55" s="81" t="s">
        <v>14</v>
      </c>
      <c r="H55" s="80" t="s">
        <v>1024</v>
      </c>
      <c r="I55" s="80" t="s">
        <v>1033</v>
      </c>
      <c r="J55" s="82" t="s">
        <v>236</v>
      </c>
      <c r="K55" s="82" t="s">
        <v>231</v>
      </c>
      <c r="L55" s="83" t="s">
        <v>1043</v>
      </c>
      <c r="M55" s="79" t="s">
        <v>1044</v>
      </c>
      <c r="N55" s="79" t="s">
        <v>1045</v>
      </c>
      <c r="O55" s="79" t="s">
        <v>256</v>
      </c>
      <c r="P55" s="79" t="s">
        <v>1037</v>
      </c>
      <c r="Q55" s="79" t="s">
        <v>1046</v>
      </c>
      <c r="R55" s="79" t="s">
        <v>928</v>
      </c>
      <c r="S55" s="79"/>
      <c r="T55" s="79"/>
      <c r="U55" s="84">
        <v>0</v>
      </c>
      <c r="V55" s="79">
        <v>5</v>
      </c>
      <c r="W55" s="79" t="s">
        <v>300</v>
      </c>
      <c r="X55" s="79" t="s">
        <v>2</v>
      </c>
      <c r="Y55" s="79" t="s">
        <v>2</v>
      </c>
      <c r="Z55" s="79" t="s">
        <v>2</v>
      </c>
      <c r="AA55" s="79" t="s">
        <v>2</v>
      </c>
      <c r="AB55" s="83" t="s">
        <v>231</v>
      </c>
      <c r="AC55" s="83" t="s">
        <v>240</v>
      </c>
      <c r="AD55" s="48"/>
      <c r="AE55" s="48"/>
      <c r="AF55" s="48"/>
      <c r="AG55" s="48"/>
      <c r="AH55" s="48"/>
      <c r="AI55" s="48"/>
      <c r="AJ55" s="48"/>
      <c r="AK55" s="48"/>
      <c r="AL55" s="48"/>
      <c r="AM55" s="48"/>
      <c r="AN55" s="48"/>
      <c r="AO55" s="48"/>
      <c r="AP55" s="48"/>
    </row>
    <row r="56" spans="1:42" s="66" customFormat="1" ht="49" customHeight="1">
      <c r="A56" s="59"/>
      <c r="B56" s="79" t="s">
        <v>760</v>
      </c>
      <c r="C56" s="79">
        <v>17616</v>
      </c>
      <c r="D56" s="79" t="s">
        <v>863</v>
      </c>
      <c r="E56" s="80" t="s">
        <v>13</v>
      </c>
      <c r="F56" s="81" t="s">
        <v>864</v>
      </c>
      <c r="G56" s="81" t="s">
        <v>14</v>
      </c>
      <c r="H56" s="80" t="s">
        <v>1024</v>
      </c>
      <c r="I56" s="80" t="s">
        <v>1033</v>
      </c>
      <c r="J56" s="82" t="s">
        <v>236</v>
      </c>
      <c r="K56" s="82" t="s">
        <v>231</v>
      </c>
      <c r="L56" s="83" t="s">
        <v>1047</v>
      </c>
      <c r="M56" s="79" t="s">
        <v>1048</v>
      </c>
      <c r="N56" s="79" t="s">
        <v>1049</v>
      </c>
      <c r="O56" s="79" t="s">
        <v>256</v>
      </c>
      <c r="P56" s="79" t="s">
        <v>1037</v>
      </c>
      <c r="Q56" s="79" t="s">
        <v>818</v>
      </c>
      <c r="R56" s="79" t="s">
        <v>1050</v>
      </c>
      <c r="S56" s="79"/>
      <c r="T56" s="79"/>
      <c r="U56" s="84">
        <v>0</v>
      </c>
      <c r="V56" s="79">
        <v>10</v>
      </c>
      <c r="W56" s="79" t="s">
        <v>300</v>
      </c>
      <c r="X56" s="79" t="s">
        <v>2</v>
      </c>
      <c r="Y56" s="79" t="s">
        <v>2</v>
      </c>
      <c r="Z56" s="79" t="s">
        <v>2</v>
      </c>
      <c r="AA56" s="79" t="s">
        <v>352</v>
      </c>
      <c r="AB56" s="83" t="s">
        <v>231</v>
      </c>
      <c r="AC56" s="83" t="s">
        <v>240</v>
      </c>
      <c r="AD56" s="48"/>
      <c r="AE56" s="48"/>
      <c r="AF56" s="48"/>
      <c r="AG56" s="48"/>
      <c r="AH56" s="48"/>
      <c r="AI56" s="48"/>
      <c r="AJ56" s="48"/>
      <c r="AK56" s="48"/>
      <c r="AL56" s="48"/>
      <c r="AM56" s="48"/>
      <c r="AN56" s="48"/>
      <c r="AO56" s="48"/>
      <c r="AP56" s="48"/>
    </row>
    <row r="57" spans="1:42" s="66" customFormat="1" ht="49" customHeight="1">
      <c r="A57" s="59"/>
      <c r="B57" s="79" t="s">
        <v>760</v>
      </c>
      <c r="C57" s="79">
        <v>17618</v>
      </c>
      <c r="D57" s="79" t="s">
        <v>863</v>
      </c>
      <c r="E57" s="80" t="s">
        <v>13</v>
      </c>
      <c r="F57" s="81" t="s">
        <v>864</v>
      </c>
      <c r="G57" s="81" t="s">
        <v>14</v>
      </c>
      <c r="H57" s="80" t="s">
        <v>1024</v>
      </c>
      <c r="I57" s="80" t="s">
        <v>1033</v>
      </c>
      <c r="J57" s="82" t="s">
        <v>236</v>
      </c>
      <c r="K57" s="82" t="s">
        <v>231</v>
      </c>
      <c r="L57" s="83" t="s">
        <v>1051</v>
      </c>
      <c r="M57" s="79" t="s">
        <v>1052</v>
      </c>
      <c r="N57" s="79" t="s">
        <v>1053</v>
      </c>
      <c r="O57" s="79" t="s">
        <v>256</v>
      </c>
      <c r="P57" s="79" t="s">
        <v>1037</v>
      </c>
      <c r="Q57" s="79" t="s">
        <v>1054</v>
      </c>
      <c r="R57" s="79" t="s">
        <v>789</v>
      </c>
      <c r="S57" s="79"/>
      <c r="T57" s="79"/>
      <c r="U57" s="84">
        <v>0</v>
      </c>
      <c r="V57" s="79">
        <v>5</v>
      </c>
      <c r="W57" s="79" t="s">
        <v>300</v>
      </c>
      <c r="X57" s="79" t="s">
        <v>2</v>
      </c>
      <c r="Y57" s="79" t="s">
        <v>2</v>
      </c>
      <c r="Z57" s="79" t="s">
        <v>2</v>
      </c>
      <c r="AA57" s="79" t="s">
        <v>2</v>
      </c>
      <c r="AB57" s="83" t="s">
        <v>231</v>
      </c>
      <c r="AC57" s="83" t="s">
        <v>240</v>
      </c>
      <c r="AD57" s="48"/>
      <c r="AE57" s="48"/>
      <c r="AF57" s="48"/>
      <c r="AG57" s="48"/>
      <c r="AH57" s="48"/>
      <c r="AI57" s="48"/>
      <c r="AJ57" s="48"/>
      <c r="AK57" s="48"/>
      <c r="AL57" s="48"/>
      <c r="AM57" s="48"/>
      <c r="AN57" s="48"/>
      <c r="AO57" s="48"/>
      <c r="AP57" s="48"/>
    </row>
    <row r="58" spans="1:42" s="66" customFormat="1" ht="63" customHeight="1">
      <c r="A58" s="59"/>
      <c r="B58" s="79" t="s">
        <v>760</v>
      </c>
      <c r="C58" s="79">
        <v>17620</v>
      </c>
      <c r="D58" s="79" t="s">
        <v>863</v>
      </c>
      <c r="E58" s="80" t="s">
        <v>13</v>
      </c>
      <c r="F58" s="81" t="s">
        <v>864</v>
      </c>
      <c r="G58" s="81" t="s">
        <v>14</v>
      </c>
      <c r="H58" s="80" t="s">
        <v>1024</v>
      </c>
      <c r="I58" s="80" t="s">
        <v>1055</v>
      </c>
      <c r="J58" s="82" t="s">
        <v>236</v>
      </c>
      <c r="K58" s="82" t="s">
        <v>231</v>
      </c>
      <c r="L58" s="83" t="s">
        <v>1056</v>
      </c>
      <c r="M58" s="79" t="s">
        <v>1057</v>
      </c>
      <c r="N58" s="79" t="s">
        <v>1058</v>
      </c>
      <c r="O58" s="79" t="s">
        <v>256</v>
      </c>
      <c r="P58" s="79" t="s">
        <v>1037</v>
      </c>
      <c r="Q58" s="79" t="s">
        <v>800</v>
      </c>
      <c r="R58" s="79" t="s">
        <v>970</v>
      </c>
      <c r="S58" s="79"/>
      <c r="T58" s="79"/>
      <c r="U58" s="84">
        <v>0</v>
      </c>
      <c r="V58" s="79">
        <v>75</v>
      </c>
      <c r="W58" s="79" t="s">
        <v>300</v>
      </c>
      <c r="X58" s="79" t="s">
        <v>2</v>
      </c>
      <c r="Y58" s="79" t="s">
        <v>2</v>
      </c>
      <c r="Z58" s="79" t="s">
        <v>2</v>
      </c>
      <c r="AA58" s="79" t="s">
        <v>2</v>
      </c>
      <c r="AB58" s="83" t="s">
        <v>231</v>
      </c>
      <c r="AC58" s="83" t="s">
        <v>240</v>
      </c>
      <c r="AD58" s="48"/>
      <c r="AE58" s="48"/>
      <c r="AF58" s="48"/>
      <c r="AG58" s="48"/>
      <c r="AH58" s="48"/>
      <c r="AI58" s="48"/>
      <c r="AJ58" s="48"/>
      <c r="AK58" s="48"/>
      <c r="AL58" s="48"/>
      <c r="AM58" s="48"/>
      <c r="AN58" s="48"/>
      <c r="AO58" s="48"/>
      <c r="AP58" s="48"/>
    </row>
    <row r="59" spans="1:42" s="66" customFormat="1" ht="63" customHeight="1">
      <c r="A59" s="59"/>
      <c r="B59" s="79" t="s">
        <v>760</v>
      </c>
      <c r="C59" s="79">
        <v>17622</v>
      </c>
      <c r="D59" s="79" t="s">
        <v>863</v>
      </c>
      <c r="E59" s="80" t="s">
        <v>13</v>
      </c>
      <c r="F59" s="81" t="s">
        <v>864</v>
      </c>
      <c r="G59" s="81" t="s">
        <v>14</v>
      </c>
      <c r="H59" s="80" t="s">
        <v>1024</v>
      </c>
      <c r="I59" s="80" t="s">
        <v>1055</v>
      </c>
      <c r="J59" s="82" t="s">
        <v>236</v>
      </c>
      <c r="K59" s="82" t="s">
        <v>231</v>
      </c>
      <c r="L59" s="83" t="s">
        <v>1059</v>
      </c>
      <c r="M59" s="79" t="s">
        <v>875</v>
      </c>
      <c r="N59" s="79" t="s">
        <v>876</v>
      </c>
      <c r="O59" s="79" t="s">
        <v>256</v>
      </c>
      <c r="P59" s="79" t="s">
        <v>1060</v>
      </c>
      <c r="Q59" s="79" t="s">
        <v>877</v>
      </c>
      <c r="R59" s="79" t="s">
        <v>878</v>
      </c>
      <c r="S59" s="79"/>
      <c r="T59" s="79"/>
      <c r="U59" s="84">
        <v>0</v>
      </c>
      <c r="V59" s="79">
        <v>25</v>
      </c>
      <c r="W59" s="79" t="s">
        <v>300</v>
      </c>
      <c r="X59" s="79" t="s">
        <v>2</v>
      </c>
      <c r="Y59" s="79" t="s">
        <v>2</v>
      </c>
      <c r="Z59" s="79" t="s">
        <v>2</v>
      </c>
      <c r="AA59" s="79" t="s">
        <v>2</v>
      </c>
      <c r="AB59" s="83" t="s">
        <v>231</v>
      </c>
      <c r="AC59" s="83" t="s">
        <v>240</v>
      </c>
      <c r="AD59" s="48"/>
      <c r="AE59" s="48"/>
      <c r="AF59" s="48"/>
      <c r="AG59" s="48"/>
      <c r="AH59" s="48"/>
      <c r="AI59" s="48"/>
      <c r="AJ59" s="48"/>
      <c r="AK59" s="48"/>
      <c r="AL59" s="48"/>
      <c r="AM59" s="48"/>
      <c r="AN59" s="48"/>
      <c r="AO59" s="48"/>
      <c r="AP59" s="48"/>
    </row>
    <row r="60" spans="1:42" s="66" customFormat="1" ht="119.15" customHeight="1">
      <c r="A60" s="59"/>
      <c r="B60" s="79" t="s">
        <v>760</v>
      </c>
      <c r="C60" s="79">
        <v>17624</v>
      </c>
      <c r="D60" s="79" t="s">
        <v>863</v>
      </c>
      <c r="E60" s="80" t="s">
        <v>13</v>
      </c>
      <c r="F60" s="81" t="s">
        <v>864</v>
      </c>
      <c r="G60" s="81" t="s">
        <v>14</v>
      </c>
      <c r="H60" s="80" t="s">
        <v>1024</v>
      </c>
      <c r="I60" s="80" t="s">
        <v>1061</v>
      </c>
      <c r="J60" s="82" t="s">
        <v>236</v>
      </c>
      <c r="K60" s="82" t="s">
        <v>231</v>
      </c>
      <c r="L60" s="83" t="s">
        <v>1062</v>
      </c>
      <c r="M60" s="79" t="s">
        <v>1063</v>
      </c>
      <c r="N60" s="79" t="s">
        <v>1064</v>
      </c>
      <c r="O60" s="79" t="s">
        <v>256</v>
      </c>
      <c r="P60" s="79" t="s">
        <v>1065</v>
      </c>
      <c r="Q60" s="79" t="s">
        <v>1066</v>
      </c>
      <c r="R60" s="79" t="s">
        <v>1067</v>
      </c>
      <c r="S60" s="79"/>
      <c r="T60" s="79"/>
      <c r="U60" s="84">
        <v>2200000000</v>
      </c>
      <c r="V60" s="79">
        <v>50</v>
      </c>
      <c r="W60" s="79" t="s">
        <v>300</v>
      </c>
      <c r="X60" s="79" t="s">
        <v>249</v>
      </c>
      <c r="Y60" s="79" t="s">
        <v>2</v>
      </c>
      <c r="Z60" s="79" t="s">
        <v>2</v>
      </c>
      <c r="AA60" s="79" t="s">
        <v>2</v>
      </c>
      <c r="AB60" s="83" t="s">
        <v>231</v>
      </c>
      <c r="AC60" s="83" t="s">
        <v>240</v>
      </c>
      <c r="AD60" s="48"/>
      <c r="AE60" s="48"/>
      <c r="AF60" s="48"/>
      <c r="AG60" s="48"/>
      <c r="AH60" s="48"/>
      <c r="AI60" s="48"/>
      <c r="AJ60" s="48"/>
      <c r="AK60" s="48"/>
      <c r="AL60" s="48"/>
      <c r="AM60" s="48"/>
      <c r="AN60" s="48"/>
      <c r="AO60" s="48"/>
      <c r="AP60" s="48"/>
    </row>
    <row r="61" spans="1:42" s="66" customFormat="1" ht="91" customHeight="1">
      <c r="A61" s="59"/>
      <c r="B61" s="79" t="s">
        <v>760</v>
      </c>
      <c r="C61" s="79">
        <v>17626</v>
      </c>
      <c r="D61" s="79" t="s">
        <v>863</v>
      </c>
      <c r="E61" s="80" t="s">
        <v>13</v>
      </c>
      <c r="F61" s="81" t="s">
        <v>864</v>
      </c>
      <c r="G61" s="81" t="s">
        <v>14</v>
      </c>
      <c r="H61" s="80" t="s">
        <v>1024</v>
      </c>
      <c r="I61" s="80" t="s">
        <v>1061</v>
      </c>
      <c r="J61" s="82" t="s">
        <v>236</v>
      </c>
      <c r="K61" s="82" t="s">
        <v>231</v>
      </c>
      <c r="L61" s="83" t="s">
        <v>1068</v>
      </c>
      <c r="M61" s="79" t="s">
        <v>1069</v>
      </c>
      <c r="N61" s="79" t="s">
        <v>1070</v>
      </c>
      <c r="O61" s="79" t="s">
        <v>256</v>
      </c>
      <c r="P61" s="79" t="s">
        <v>1065</v>
      </c>
      <c r="Q61" s="79" t="s">
        <v>1071</v>
      </c>
      <c r="R61" s="79" t="s">
        <v>1072</v>
      </c>
      <c r="S61" s="79"/>
      <c r="T61" s="79"/>
      <c r="U61" s="84">
        <v>2200000000</v>
      </c>
      <c r="V61" s="79">
        <v>50</v>
      </c>
      <c r="W61" s="79" t="s">
        <v>300</v>
      </c>
      <c r="X61" s="79" t="s">
        <v>249</v>
      </c>
      <c r="Y61" s="79" t="s">
        <v>2</v>
      </c>
      <c r="Z61" s="79" t="s">
        <v>2</v>
      </c>
      <c r="AA61" s="79" t="s">
        <v>2</v>
      </c>
      <c r="AB61" s="83" t="s">
        <v>231</v>
      </c>
      <c r="AC61" s="83" t="s">
        <v>240</v>
      </c>
      <c r="AD61" s="48"/>
      <c r="AE61" s="48"/>
      <c r="AF61" s="48"/>
      <c r="AG61" s="48"/>
      <c r="AH61" s="48"/>
      <c r="AI61" s="48"/>
      <c r="AJ61" s="48"/>
      <c r="AK61" s="48"/>
      <c r="AL61" s="48"/>
      <c r="AM61" s="48"/>
      <c r="AN61" s="48"/>
      <c r="AO61" s="48"/>
      <c r="AP61" s="48"/>
    </row>
    <row r="62" spans="1:42" s="66" customFormat="1" ht="49" customHeight="1">
      <c r="A62" s="59"/>
      <c r="B62" s="79" t="s">
        <v>760</v>
      </c>
      <c r="C62" s="79">
        <v>17628</v>
      </c>
      <c r="D62" s="79" t="s">
        <v>863</v>
      </c>
      <c r="E62" s="80" t="s">
        <v>13</v>
      </c>
      <c r="F62" s="81" t="s">
        <v>864</v>
      </c>
      <c r="G62" s="81" t="s">
        <v>14</v>
      </c>
      <c r="H62" s="80" t="s">
        <v>1024</v>
      </c>
      <c r="I62" s="80" t="s">
        <v>1073</v>
      </c>
      <c r="J62" s="82" t="s">
        <v>236</v>
      </c>
      <c r="K62" s="82" t="s">
        <v>231</v>
      </c>
      <c r="L62" s="83" t="s">
        <v>1074</v>
      </c>
      <c r="M62" s="79" t="s">
        <v>1075</v>
      </c>
      <c r="N62" s="79" t="s">
        <v>1076</v>
      </c>
      <c r="O62" s="79" t="s">
        <v>256</v>
      </c>
      <c r="P62" s="79" t="s">
        <v>1077</v>
      </c>
      <c r="Q62" s="79" t="s">
        <v>1078</v>
      </c>
      <c r="R62" s="79" t="s">
        <v>836</v>
      </c>
      <c r="S62" s="79"/>
      <c r="T62" s="79"/>
      <c r="U62" s="84">
        <v>0</v>
      </c>
      <c r="V62" s="79">
        <v>100</v>
      </c>
      <c r="W62" s="79" t="s">
        <v>300</v>
      </c>
      <c r="X62" s="79" t="s">
        <v>2</v>
      </c>
      <c r="Y62" s="79" t="s">
        <v>2</v>
      </c>
      <c r="Z62" s="79" t="s">
        <v>2</v>
      </c>
      <c r="AA62" s="79" t="s">
        <v>2</v>
      </c>
      <c r="AB62" s="83" t="s">
        <v>231</v>
      </c>
      <c r="AC62" s="83" t="s">
        <v>240</v>
      </c>
      <c r="AD62" s="48"/>
      <c r="AE62" s="48"/>
      <c r="AF62" s="48"/>
      <c r="AG62" s="48"/>
      <c r="AH62" s="48"/>
      <c r="AI62" s="48"/>
      <c r="AJ62" s="48"/>
      <c r="AK62" s="48"/>
      <c r="AL62" s="48"/>
      <c r="AM62" s="48"/>
      <c r="AN62" s="48"/>
      <c r="AO62" s="48"/>
      <c r="AP62" s="48"/>
    </row>
    <row r="63" spans="1:42" s="66" customFormat="1" ht="49" customHeight="1">
      <c r="A63" s="59"/>
      <c r="B63" s="79" t="s">
        <v>760</v>
      </c>
      <c r="C63" s="79">
        <v>17630</v>
      </c>
      <c r="D63" s="79" t="s">
        <v>863</v>
      </c>
      <c r="E63" s="80" t="s">
        <v>13</v>
      </c>
      <c r="F63" s="81" t="s">
        <v>864</v>
      </c>
      <c r="G63" s="81" t="s">
        <v>14</v>
      </c>
      <c r="H63" s="80" t="s">
        <v>1024</v>
      </c>
      <c r="I63" s="80" t="s">
        <v>1079</v>
      </c>
      <c r="J63" s="82" t="s">
        <v>236</v>
      </c>
      <c r="K63" s="82" t="s">
        <v>231</v>
      </c>
      <c r="L63" s="83" t="s">
        <v>1080</v>
      </c>
      <c r="M63" s="79" t="s">
        <v>1081</v>
      </c>
      <c r="N63" s="79" t="s">
        <v>1082</v>
      </c>
      <c r="O63" s="79" t="s">
        <v>986</v>
      </c>
      <c r="P63" s="79" t="s">
        <v>1083</v>
      </c>
      <c r="Q63" s="79" t="s">
        <v>1084</v>
      </c>
      <c r="R63" s="79" t="s">
        <v>1085</v>
      </c>
      <c r="S63" s="79"/>
      <c r="T63" s="79"/>
      <c r="U63" s="84">
        <v>0</v>
      </c>
      <c r="V63" s="79">
        <v>50</v>
      </c>
      <c r="W63" s="79" t="s">
        <v>300</v>
      </c>
      <c r="X63" s="79" t="s">
        <v>2</v>
      </c>
      <c r="Y63" s="79" t="s">
        <v>2</v>
      </c>
      <c r="Z63" s="79" t="s">
        <v>2</v>
      </c>
      <c r="AA63" s="79" t="s">
        <v>2</v>
      </c>
      <c r="AB63" s="83" t="s">
        <v>231</v>
      </c>
      <c r="AC63" s="83" t="s">
        <v>240</v>
      </c>
      <c r="AD63" s="48"/>
      <c r="AE63" s="48"/>
      <c r="AF63" s="48"/>
      <c r="AG63" s="48"/>
      <c r="AH63" s="48"/>
      <c r="AI63" s="48"/>
      <c r="AJ63" s="48"/>
      <c r="AK63" s="48"/>
      <c r="AL63" s="48"/>
      <c r="AM63" s="48"/>
      <c r="AN63" s="48"/>
      <c r="AO63" s="48"/>
      <c r="AP63" s="48"/>
    </row>
    <row r="64" spans="1:42" s="66" customFormat="1" ht="77.150000000000006" customHeight="1">
      <c r="A64" s="59"/>
      <c r="B64" s="79" t="s">
        <v>760</v>
      </c>
      <c r="C64" s="79">
        <v>17632</v>
      </c>
      <c r="D64" s="79" t="s">
        <v>863</v>
      </c>
      <c r="E64" s="80" t="s">
        <v>13</v>
      </c>
      <c r="F64" s="81" t="s">
        <v>864</v>
      </c>
      <c r="G64" s="81" t="s">
        <v>14</v>
      </c>
      <c r="H64" s="80" t="s">
        <v>1024</v>
      </c>
      <c r="I64" s="80" t="s">
        <v>1079</v>
      </c>
      <c r="J64" s="82" t="s">
        <v>236</v>
      </c>
      <c r="K64" s="82" t="s">
        <v>231</v>
      </c>
      <c r="L64" s="83" t="s">
        <v>1086</v>
      </c>
      <c r="M64" s="79" t="s">
        <v>1087</v>
      </c>
      <c r="N64" s="79" t="s">
        <v>1088</v>
      </c>
      <c r="O64" s="79" t="s">
        <v>870</v>
      </c>
      <c r="P64" s="79" t="s">
        <v>1089</v>
      </c>
      <c r="Q64" s="79" t="s">
        <v>1090</v>
      </c>
      <c r="R64" s="79" t="s">
        <v>836</v>
      </c>
      <c r="S64" s="79"/>
      <c r="T64" s="79"/>
      <c r="U64" s="84">
        <v>0</v>
      </c>
      <c r="V64" s="79">
        <v>50</v>
      </c>
      <c r="W64" s="79" t="s">
        <v>300</v>
      </c>
      <c r="X64" s="79" t="s">
        <v>2</v>
      </c>
      <c r="Y64" s="79" t="s">
        <v>2</v>
      </c>
      <c r="Z64" s="79" t="s">
        <v>2</v>
      </c>
      <c r="AA64" s="79" t="s">
        <v>2</v>
      </c>
      <c r="AB64" s="83" t="s">
        <v>231</v>
      </c>
      <c r="AC64" s="83" t="s">
        <v>240</v>
      </c>
      <c r="AD64" s="48"/>
      <c r="AE64" s="48"/>
      <c r="AF64" s="48"/>
      <c r="AG64" s="48"/>
      <c r="AH64" s="48"/>
      <c r="AI64" s="48"/>
      <c r="AJ64" s="48"/>
      <c r="AK64" s="48"/>
      <c r="AL64" s="48"/>
      <c r="AM64" s="48"/>
      <c r="AN64" s="48"/>
      <c r="AO64" s="48"/>
      <c r="AP64" s="48"/>
    </row>
    <row r="65" spans="1:42" s="66" customFormat="1" ht="77.150000000000006" customHeight="1">
      <c r="A65" s="59"/>
      <c r="B65" s="79" t="s">
        <v>760</v>
      </c>
      <c r="C65" s="79">
        <v>17636</v>
      </c>
      <c r="D65" s="79" t="s">
        <v>863</v>
      </c>
      <c r="E65" s="80" t="s">
        <v>13</v>
      </c>
      <c r="F65" s="81" t="s">
        <v>864</v>
      </c>
      <c r="G65" s="81" t="s">
        <v>14</v>
      </c>
      <c r="H65" s="80" t="s">
        <v>1024</v>
      </c>
      <c r="I65" s="80" t="s">
        <v>1091</v>
      </c>
      <c r="J65" s="82" t="s">
        <v>236</v>
      </c>
      <c r="K65" s="82" t="s">
        <v>231</v>
      </c>
      <c r="L65" s="83" t="s">
        <v>1092</v>
      </c>
      <c r="M65" s="79" t="s">
        <v>1093</v>
      </c>
      <c r="N65" s="79" t="s">
        <v>1094</v>
      </c>
      <c r="O65" s="79" t="s">
        <v>986</v>
      </c>
      <c r="P65" s="79" t="s">
        <v>1095</v>
      </c>
      <c r="Q65" s="79" t="s">
        <v>779</v>
      </c>
      <c r="R65" s="79" t="s">
        <v>944</v>
      </c>
      <c r="S65" s="79"/>
      <c r="T65" s="79"/>
      <c r="U65" s="84">
        <v>987955.34</v>
      </c>
      <c r="V65" s="79">
        <v>100</v>
      </c>
      <c r="W65" s="79" t="s">
        <v>225</v>
      </c>
      <c r="X65" s="79" t="s">
        <v>249</v>
      </c>
      <c r="Y65" s="79" t="s">
        <v>2</v>
      </c>
      <c r="Z65" s="79" t="s">
        <v>2</v>
      </c>
      <c r="AA65" s="79" t="s">
        <v>2</v>
      </c>
      <c r="AB65" s="83" t="s">
        <v>231</v>
      </c>
      <c r="AC65" s="83" t="s">
        <v>315</v>
      </c>
      <c r="AD65" s="48"/>
      <c r="AE65" s="48"/>
      <c r="AF65" s="48"/>
      <c r="AG65" s="48"/>
      <c r="AH65" s="48"/>
      <c r="AI65" s="48"/>
      <c r="AJ65" s="48"/>
      <c r="AK65" s="48"/>
      <c r="AL65" s="48"/>
      <c r="AM65" s="48"/>
      <c r="AN65" s="48"/>
      <c r="AO65" s="48"/>
      <c r="AP65" s="48"/>
    </row>
    <row r="66" spans="1:42" s="66" customFormat="1" ht="49" customHeight="1">
      <c r="A66" s="59"/>
      <c r="B66" s="79" t="s">
        <v>760</v>
      </c>
      <c r="C66" s="79">
        <v>17638</v>
      </c>
      <c r="D66" s="79" t="s">
        <v>863</v>
      </c>
      <c r="E66" s="80" t="s">
        <v>13</v>
      </c>
      <c r="F66" s="81" t="s">
        <v>864</v>
      </c>
      <c r="G66" s="81" t="s">
        <v>14</v>
      </c>
      <c r="H66" s="80" t="s">
        <v>1024</v>
      </c>
      <c r="I66" s="80" t="s">
        <v>1096</v>
      </c>
      <c r="J66" s="82" t="s">
        <v>236</v>
      </c>
      <c r="K66" s="82" t="s">
        <v>231</v>
      </c>
      <c r="L66" s="83" t="s">
        <v>1097</v>
      </c>
      <c r="M66" s="79" t="s">
        <v>1098</v>
      </c>
      <c r="N66" s="79" t="s">
        <v>1099</v>
      </c>
      <c r="O66" s="79" t="s">
        <v>986</v>
      </c>
      <c r="P66" s="79" t="s">
        <v>1100</v>
      </c>
      <c r="Q66" s="79" t="s">
        <v>779</v>
      </c>
      <c r="R66" s="79" t="s">
        <v>944</v>
      </c>
      <c r="S66" s="79"/>
      <c r="T66" s="79"/>
      <c r="U66" s="84">
        <v>987955.33</v>
      </c>
      <c r="V66" s="79">
        <v>100</v>
      </c>
      <c r="W66" s="79" t="s">
        <v>225</v>
      </c>
      <c r="X66" s="79" t="s">
        <v>249</v>
      </c>
      <c r="Y66" s="79" t="s">
        <v>2</v>
      </c>
      <c r="Z66" s="79" t="s">
        <v>2</v>
      </c>
      <c r="AA66" s="79" t="s">
        <v>2</v>
      </c>
      <c r="AB66" s="83" t="s">
        <v>231</v>
      </c>
      <c r="AC66" s="83" t="s">
        <v>240</v>
      </c>
      <c r="AD66" s="48"/>
      <c r="AE66" s="48"/>
      <c r="AF66" s="48"/>
      <c r="AG66" s="48"/>
      <c r="AH66" s="48"/>
      <c r="AI66" s="48"/>
      <c r="AJ66" s="48"/>
      <c r="AK66" s="48"/>
      <c r="AL66" s="48"/>
      <c r="AM66" s="48"/>
      <c r="AN66" s="48"/>
      <c r="AO66" s="48"/>
      <c r="AP66" s="48"/>
    </row>
    <row r="67" spans="1:42" s="66" customFormat="1" ht="49" customHeight="1">
      <c r="A67" s="59"/>
      <c r="B67" s="79" t="s">
        <v>760</v>
      </c>
      <c r="C67" s="79">
        <v>17640</v>
      </c>
      <c r="D67" s="79" t="s">
        <v>863</v>
      </c>
      <c r="E67" s="80" t="s">
        <v>13</v>
      </c>
      <c r="F67" s="81" t="s">
        <v>864</v>
      </c>
      <c r="G67" s="81" t="s">
        <v>14</v>
      </c>
      <c r="H67" s="80" t="s">
        <v>1024</v>
      </c>
      <c r="I67" s="80" t="s">
        <v>1101</v>
      </c>
      <c r="J67" s="82" t="s">
        <v>236</v>
      </c>
      <c r="K67" s="82" t="s">
        <v>231</v>
      </c>
      <c r="L67" s="83" t="s">
        <v>1102</v>
      </c>
      <c r="M67" s="79" t="s">
        <v>1103</v>
      </c>
      <c r="N67" s="79" t="s">
        <v>311</v>
      </c>
      <c r="O67" s="79" t="s">
        <v>256</v>
      </c>
      <c r="P67" s="79" t="s">
        <v>1104</v>
      </c>
      <c r="Q67" s="79" t="s">
        <v>779</v>
      </c>
      <c r="R67" s="79" t="s">
        <v>944</v>
      </c>
      <c r="S67" s="79"/>
      <c r="T67" s="79"/>
      <c r="U67" s="84">
        <v>0</v>
      </c>
      <c r="V67" s="79">
        <v>100</v>
      </c>
      <c r="W67" s="79" t="s">
        <v>225</v>
      </c>
      <c r="X67" s="79" t="s">
        <v>2</v>
      </c>
      <c r="Y67" s="79" t="s">
        <v>2</v>
      </c>
      <c r="Z67" s="79" t="s">
        <v>2</v>
      </c>
      <c r="AA67" s="79" t="s">
        <v>2</v>
      </c>
      <c r="AB67" s="83" t="s">
        <v>231</v>
      </c>
      <c r="AC67" s="83" t="s">
        <v>240</v>
      </c>
      <c r="AD67" s="48"/>
      <c r="AE67" s="48"/>
      <c r="AF67" s="48"/>
      <c r="AG67" s="48"/>
      <c r="AH67" s="48"/>
      <c r="AI67" s="48"/>
      <c r="AJ67" s="48"/>
      <c r="AK67" s="48"/>
      <c r="AL67" s="48"/>
      <c r="AM67" s="48"/>
      <c r="AN67" s="48"/>
      <c r="AO67" s="48"/>
      <c r="AP67" s="48"/>
    </row>
    <row r="68" spans="1:42" s="66" customFormat="1" ht="91" customHeight="1">
      <c r="A68" s="59"/>
      <c r="B68" s="79" t="s">
        <v>760</v>
      </c>
      <c r="C68" s="79">
        <v>17642</v>
      </c>
      <c r="D68" s="79" t="s">
        <v>863</v>
      </c>
      <c r="E68" s="80" t="s">
        <v>13</v>
      </c>
      <c r="F68" s="81" t="s">
        <v>864</v>
      </c>
      <c r="G68" s="81" t="s">
        <v>14</v>
      </c>
      <c r="H68" s="82" t="s">
        <v>25</v>
      </c>
      <c r="I68" s="80" t="s">
        <v>1105</v>
      </c>
      <c r="J68" s="82" t="s">
        <v>254</v>
      </c>
      <c r="K68" s="82" t="s">
        <v>248</v>
      </c>
      <c r="L68" s="83" t="s">
        <v>1106</v>
      </c>
      <c r="M68" s="79" t="s">
        <v>1107</v>
      </c>
      <c r="N68" s="79" t="s">
        <v>1108</v>
      </c>
      <c r="O68" s="79" t="s">
        <v>1109</v>
      </c>
      <c r="P68" s="79" t="s">
        <v>1110</v>
      </c>
      <c r="Q68" s="79" t="s">
        <v>1111</v>
      </c>
      <c r="R68" s="79" t="s">
        <v>789</v>
      </c>
      <c r="S68" s="79"/>
      <c r="T68" s="79"/>
      <c r="U68" s="84">
        <v>0</v>
      </c>
      <c r="V68" s="79">
        <v>100</v>
      </c>
      <c r="W68" s="79" t="s">
        <v>189</v>
      </c>
      <c r="X68" s="79" t="s">
        <v>2</v>
      </c>
      <c r="Y68" s="79" t="s">
        <v>2</v>
      </c>
      <c r="Z68" s="79" t="s">
        <v>2</v>
      </c>
      <c r="AA68" s="79" t="s">
        <v>2</v>
      </c>
      <c r="AB68" s="83" t="s">
        <v>248</v>
      </c>
      <c r="AC68" s="83" t="s">
        <v>1112</v>
      </c>
      <c r="AD68" s="48"/>
      <c r="AE68" s="48"/>
      <c r="AF68" s="48"/>
      <c r="AG68" s="48"/>
      <c r="AH68" s="48"/>
      <c r="AI68" s="48"/>
      <c r="AJ68" s="48"/>
      <c r="AK68" s="48"/>
      <c r="AL68" s="48"/>
      <c r="AM68" s="48"/>
      <c r="AN68" s="48"/>
      <c r="AO68" s="48"/>
      <c r="AP68" s="48"/>
    </row>
    <row r="69" spans="1:42" s="66" customFormat="1" ht="217" customHeight="1">
      <c r="A69" s="59"/>
      <c r="B69" s="79" t="s">
        <v>760</v>
      </c>
      <c r="C69" s="79">
        <v>17644</v>
      </c>
      <c r="D69" s="79" t="s">
        <v>863</v>
      </c>
      <c r="E69" s="80" t="s">
        <v>13</v>
      </c>
      <c r="F69" s="81" t="s">
        <v>864</v>
      </c>
      <c r="G69" s="81" t="s">
        <v>14</v>
      </c>
      <c r="H69" s="82" t="s">
        <v>25</v>
      </c>
      <c r="I69" s="80" t="s">
        <v>1113</v>
      </c>
      <c r="J69" s="82" t="s">
        <v>254</v>
      </c>
      <c r="K69" s="82" t="s">
        <v>248</v>
      </c>
      <c r="L69" s="83" t="s">
        <v>1114</v>
      </c>
      <c r="M69" s="79" t="s">
        <v>1115</v>
      </c>
      <c r="N69" s="79" t="s">
        <v>1116</v>
      </c>
      <c r="O69" s="79" t="s">
        <v>314</v>
      </c>
      <c r="P69" s="79" t="s">
        <v>1117</v>
      </c>
      <c r="Q69" s="79" t="s">
        <v>792</v>
      </c>
      <c r="R69" s="79" t="s">
        <v>780</v>
      </c>
      <c r="S69" s="79"/>
      <c r="T69" s="79"/>
      <c r="U69" s="84">
        <v>0</v>
      </c>
      <c r="V69" s="79">
        <v>100</v>
      </c>
      <c r="W69" s="79" t="s">
        <v>189</v>
      </c>
      <c r="X69" s="79" t="s">
        <v>2</v>
      </c>
      <c r="Y69" s="79" t="s">
        <v>114</v>
      </c>
      <c r="Z69" s="79" t="s">
        <v>915</v>
      </c>
      <c r="AA69" s="79" t="s">
        <v>352</v>
      </c>
      <c r="AB69" s="83" t="s">
        <v>248</v>
      </c>
      <c r="AC69" s="83" t="s">
        <v>240</v>
      </c>
      <c r="AD69" s="48"/>
      <c r="AE69" s="48"/>
      <c r="AF69" s="48"/>
      <c r="AG69" s="48"/>
      <c r="AH69" s="48"/>
      <c r="AI69" s="48"/>
      <c r="AJ69" s="48"/>
      <c r="AK69" s="48"/>
      <c r="AL69" s="48"/>
      <c r="AM69" s="48"/>
      <c r="AN69" s="48"/>
      <c r="AO69" s="48"/>
      <c r="AP69" s="48"/>
    </row>
    <row r="70" spans="1:42" s="66" customFormat="1" ht="91" customHeight="1">
      <c r="A70" s="59"/>
      <c r="B70" s="79" t="s">
        <v>760</v>
      </c>
      <c r="C70" s="79">
        <v>17646</v>
      </c>
      <c r="D70" s="79" t="s">
        <v>863</v>
      </c>
      <c r="E70" s="80" t="s">
        <v>13</v>
      </c>
      <c r="F70" s="81" t="s">
        <v>864</v>
      </c>
      <c r="G70" s="81" t="s">
        <v>14</v>
      </c>
      <c r="H70" s="82" t="s">
        <v>25</v>
      </c>
      <c r="I70" s="80" t="s">
        <v>1118</v>
      </c>
      <c r="J70" s="82" t="s">
        <v>254</v>
      </c>
      <c r="K70" s="82" t="s">
        <v>248</v>
      </c>
      <c r="L70" s="83" t="s">
        <v>1119</v>
      </c>
      <c r="M70" s="79" t="s">
        <v>1120</v>
      </c>
      <c r="N70" s="79" t="s">
        <v>1121</v>
      </c>
      <c r="O70" s="79" t="s">
        <v>316</v>
      </c>
      <c r="P70" s="79" t="s">
        <v>1122</v>
      </c>
      <c r="Q70" s="79" t="s">
        <v>769</v>
      </c>
      <c r="R70" s="79" t="s">
        <v>789</v>
      </c>
      <c r="S70" s="79"/>
      <c r="T70" s="79"/>
      <c r="U70" s="84">
        <v>0</v>
      </c>
      <c r="V70" s="79">
        <v>100</v>
      </c>
      <c r="W70" s="79" t="s">
        <v>189</v>
      </c>
      <c r="X70" s="79" t="s">
        <v>2</v>
      </c>
      <c r="Y70" s="79" t="s">
        <v>2</v>
      </c>
      <c r="Z70" s="79" t="s">
        <v>2</v>
      </c>
      <c r="AA70" s="79" t="s">
        <v>2</v>
      </c>
      <c r="AB70" s="83" t="s">
        <v>248</v>
      </c>
      <c r="AC70" s="83" t="s">
        <v>315</v>
      </c>
      <c r="AD70" s="48"/>
      <c r="AE70" s="48"/>
      <c r="AF70" s="48"/>
      <c r="AG70" s="48"/>
      <c r="AH70" s="48"/>
      <c r="AI70" s="48"/>
      <c r="AJ70" s="48"/>
      <c r="AK70" s="48"/>
      <c r="AL70" s="48"/>
      <c r="AM70" s="48"/>
      <c r="AN70" s="48"/>
      <c r="AO70" s="48"/>
      <c r="AP70" s="48"/>
    </row>
    <row r="71" spans="1:42" s="66" customFormat="1" ht="217" customHeight="1">
      <c r="A71" s="59"/>
      <c r="B71" s="79" t="s">
        <v>760</v>
      </c>
      <c r="C71" s="79">
        <v>17648</v>
      </c>
      <c r="D71" s="79" t="s">
        <v>863</v>
      </c>
      <c r="E71" s="80" t="s">
        <v>13</v>
      </c>
      <c r="F71" s="81" t="s">
        <v>864</v>
      </c>
      <c r="G71" s="81" t="s">
        <v>14</v>
      </c>
      <c r="H71" s="82" t="s">
        <v>25</v>
      </c>
      <c r="I71" s="80" t="s">
        <v>1123</v>
      </c>
      <c r="J71" s="82" t="s">
        <v>254</v>
      </c>
      <c r="K71" s="82" t="s">
        <v>248</v>
      </c>
      <c r="L71" s="83" t="s">
        <v>1124</v>
      </c>
      <c r="M71" s="79" t="s">
        <v>1125</v>
      </c>
      <c r="N71" s="79" t="s">
        <v>1126</v>
      </c>
      <c r="O71" s="79" t="s">
        <v>317</v>
      </c>
      <c r="P71" s="79" t="s">
        <v>1127</v>
      </c>
      <c r="Q71" s="79" t="s">
        <v>792</v>
      </c>
      <c r="R71" s="79" t="s">
        <v>914</v>
      </c>
      <c r="S71" s="79"/>
      <c r="T71" s="79"/>
      <c r="U71" s="84">
        <v>0</v>
      </c>
      <c r="V71" s="79">
        <v>100</v>
      </c>
      <c r="W71" s="79" t="s">
        <v>189</v>
      </c>
      <c r="X71" s="79" t="s">
        <v>2</v>
      </c>
      <c r="Y71" s="79" t="s">
        <v>2</v>
      </c>
      <c r="Z71" s="79" t="s">
        <v>2</v>
      </c>
      <c r="AA71" s="79" t="s">
        <v>2</v>
      </c>
      <c r="AB71" s="83" t="s">
        <v>248</v>
      </c>
      <c r="AC71" s="83" t="s">
        <v>240</v>
      </c>
      <c r="AD71" s="48"/>
      <c r="AE71" s="48"/>
      <c r="AF71" s="48"/>
      <c r="AG71" s="48"/>
      <c r="AH71" s="48"/>
      <c r="AI71" s="48"/>
      <c r="AJ71" s="48"/>
      <c r="AK71" s="48"/>
      <c r="AL71" s="48"/>
      <c r="AM71" s="48"/>
      <c r="AN71" s="48"/>
      <c r="AO71" s="48"/>
      <c r="AP71" s="48"/>
    </row>
    <row r="72" spans="1:42" s="66" customFormat="1" ht="147" customHeight="1">
      <c r="A72" s="59"/>
      <c r="B72" s="79" t="s">
        <v>760</v>
      </c>
      <c r="C72" s="79">
        <v>17652</v>
      </c>
      <c r="D72" s="79" t="s">
        <v>863</v>
      </c>
      <c r="E72" s="80" t="s">
        <v>13</v>
      </c>
      <c r="F72" s="81" t="s">
        <v>864</v>
      </c>
      <c r="G72" s="81" t="s">
        <v>14</v>
      </c>
      <c r="H72" s="80" t="s">
        <v>1128</v>
      </c>
      <c r="I72" s="80" t="s">
        <v>1129</v>
      </c>
      <c r="J72" s="82" t="s">
        <v>774</v>
      </c>
      <c r="K72" s="82" t="s">
        <v>1</v>
      </c>
      <c r="L72" s="83" t="s">
        <v>1130</v>
      </c>
      <c r="M72" s="79" t="s">
        <v>1131</v>
      </c>
      <c r="N72" s="79" t="s">
        <v>1132</v>
      </c>
      <c r="O72" s="79" t="s">
        <v>1133</v>
      </c>
      <c r="P72" s="79" t="s">
        <v>1134</v>
      </c>
      <c r="Q72" s="79" t="s">
        <v>951</v>
      </c>
      <c r="R72" s="79" t="s">
        <v>836</v>
      </c>
      <c r="S72" s="79"/>
      <c r="T72" s="79"/>
      <c r="U72" s="84">
        <v>441041504</v>
      </c>
      <c r="V72" s="79">
        <v>100</v>
      </c>
      <c r="W72" s="79" t="s">
        <v>189</v>
      </c>
      <c r="X72" s="79" t="s">
        <v>249</v>
      </c>
      <c r="Y72" s="79" t="s">
        <v>2</v>
      </c>
      <c r="Z72" s="79" t="s">
        <v>2</v>
      </c>
      <c r="AA72" s="79" t="s">
        <v>2</v>
      </c>
      <c r="AB72" s="83" t="s">
        <v>1</v>
      </c>
      <c r="AC72" s="83" t="s">
        <v>0</v>
      </c>
      <c r="AD72" s="48"/>
      <c r="AE72" s="48"/>
      <c r="AF72" s="48"/>
      <c r="AG72" s="48"/>
      <c r="AH72" s="48"/>
      <c r="AI72" s="48"/>
      <c r="AJ72" s="48"/>
      <c r="AK72" s="48"/>
      <c r="AL72" s="48"/>
      <c r="AM72" s="48"/>
      <c r="AN72" s="48"/>
      <c r="AO72" s="48"/>
      <c r="AP72" s="48"/>
    </row>
    <row r="73" spans="1:42" s="66" customFormat="1" ht="105" customHeight="1">
      <c r="A73" s="59"/>
      <c r="B73" s="79" t="s">
        <v>760</v>
      </c>
      <c r="C73" s="79">
        <v>17656</v>
      </c>
      <c r="D73" s="79" t="s">
        <v>863</v>
      </c>
      <c r="E73" s="80" t="s">
        <v>13</v>
      </c>
      <c r="F73" s="81" t="s">
        <v>864</v>
      </c>
      <c r="G73" s="81" t="s">
        <v>14</v>
      </c>
      <c r="H73" s="80" t="s">
        <v>1024</v>
      </c>
      <c r="I73" s="80" t="s">
        <v>1135</v>
      </c>
      <c r="J73" s="82" t="s">
        <v>236</v>
      </c>
      <c r="K73" s="82" t="s">
        <v>231</v>
      </c>
      <c r="L73" s="83" t="s">
        <v>1136</v>
      </c>
      <c r="M73" s="79" t="s">
        <v>1137</v>
      </c>
      <c r="N73" s="79" t="s">
        <v>1138</v>
      </c>
      <c r="O73" s="79" t="s">
        <v>870</v>
      </c>
      <c r="P73" s="79" t="s">
        <v>1139</v>
      </c>
      <c r="Q73" s="79" t="s">
        <v>872</v>
      </c>
      <c r="R73" s="79" t="s">
        <v>914</v>
      </c>
      <c r="S73" s="79"/>
      <c r="T73" s="79"/>
      <c r="U73" s="84">
        <v>34706000000</v>
      </c>
      <c r="V73" s="79">
        <v>100</v>
      </c>
      <c r="W73" s="79" t="s">
        <v>25</v>
      </c>
      <c r="X73" s="79" t="s">
        <v>249</v>
      </c>
      <c r="Y73" s="79" t="s">
        <v>2</v>
      </c>
      <c r="Z73" s="79" t="s">
        <v>2</v>
      </c>
      <c r="AA73" s="79" t="s">
        <v>2</v>
      </c>
      <c r="AB73" s="83" t="s">
        <v>231</v>
      </c>
      <c r="AC73" s="83" t="s">
        <v>240</v>
      </c>
      <c r="AD73" s="48"/>
      <c r="AE73" s="48"/>
      <c r="AF73" s="48"/>
      <c r="AG73" s="48"/>
      <c r="AH73" s="48"/>
      <c r="AI73" s="48"/>
      <c r="AJ73" s="48"/>
      <c r="AK73" s="48"/>
      <c r="AL73" s="48"/>
      <c r="AM73" s="48"/>
      <c r="AN73" s="48"/>
      <c r="AO73" s="48"/>
      <c r="AP73" s="48"/>
    </row>
    <row r="74" spans="1:42" s="66" customFormat="1" ht="119.15" customHeight="1">
      <c r="A74" s="59"/>
      <c r="B74" s="79" t="s">
        <v>760</v>
      </c>
      <c r="C74" s="79">
        <v>17890</v>
      </c>
      <c r="D74" s="79" t="s">
        <v>1140</v>
      </c>
      <c r="E74" s="80" t="s">
        <v>13</v>
      </c>
      <c r="F74" s="81" t="s">
        <v>1141</v>
      </c>
      <c r="G74" s="81" t="s">
        <v>284</v>
      </c>
      <c r="H74" s="82" t="s">
        <v>25</v>
      </c>
      <c r="I74" s="80" t="s">
        <v>1142</v>
      </c>
      <c r="J74" s="82" t="s">
        <v>254</v>
      </c>
      <c r="K74" s="82" t="s">
        <v>248</v>
      </c>
      <c r="L74" s="83" t="s">
        <v>1143</v>
      </c>
      <c r="M74" s="79" t="s">
        <v>1144</v>
      </c>
      <c r="N74" s="79" t="s">
        <v>1145</v>
      </c>
      <c r="O74" s="79" t="s">
        <v>317</v>
      </c>
      <c r="P74" s="79" t="s">
        <v>1146</v>
      </c>
      <c r="Q74" s="79" t="s">
        <v>792</v>
      </c>
      <c r="R74" s="79" t="s">
        <v>789</v>
      </c>
      <c r="S74" s="79"/>
      <c r="T74" s="79"/>
      <c r="U74" s="84">
        <v>0</v>
      </c>
      <c r="V74" s="79">
        <v>100</v>
      </c>
      <c r="W74" s="79" t="s">
        <v>1147</v>
      </c>
      <c r="X74" s="79" t="s">
        <v>2</v>
      </c>
      <c r="Y74" s="79" t="s">
        <v>2</v>
      </c>
      <c r="Z74" s="79" t="s">
        <v>2</v>
      </c>
      <c r="AA74" s="79" t="s">
        <v>2</v>
      </c>
      <c r="AB74" s="83" t="s">
        <v>248</v>
      </c>
      <c r="AC74" s="83" t="s">
        <v>240</v>
      </c>
      <c r="AD74" s="48"/>
      <c r="AE74" s="48"/>
      <c r="AF74" s="48"/>
      <c r="AG74" s="48"/>
      <c r="AH74" s="48"/>
      <c r="AI74" s="48"/>
      <c r="AJ74" s="48"/>
      <c r="AK74" s="48"/>
      <c r="AL74" s="48"/>
      <c r="AM74" s="48"/>
      <c r="AN74" s="48"/>
      <c r="AO74" s="48"/>
      <c r="AP74" s="48"/>
    </row>
    <row r="75" spans="1:42" s="66" customFormat="1" ht="49" customHeight="1">
      <c r="A75" s="59"/>
      <c r="B75" s="79" t="s">
        <v>760</v>
      </c>
      <c r="C75" s="79">
        <v>17892</v>
      </c>
      <c r="D75" s="79" t="s">
        <v>1140</v>
      </c>
      <c r="E75" s="80" t="s">
        <v>13</v>
      </c>
      <c r="F75" s="81" t="s">
        <v>1141</v>
      </c>
      <c r="G75" s="81" t="s">
        <v>284</v>
      </c>
      <c r="H75" s="82" t="s">
        <v>25</v>
      </c>
      <c r="I75" s="80" t="s">
        <v>1148</v>
      </c>
      <c r="J75" s="82" t="s">
        <v>774</v>
      </c>
      <c r="K75" s="82" t="s">
        <v>1</v>
      </c>
      <c r="L75" s="83" t="s">
        <v>1149</v>
      </c>
      <c r="M75" s="79" t="s">
        <v>1150</v>
      </c>
      <c r="N75" s="79" t="s">
        <v>1151</v>
      </c>
      <c r="O75" s="79" t="s">
        <v>323</v>
      </c>
      <c r="P75" s="79" t="s">
        <v>834</v>
      </c>
      <c r="Q75" s="79" t="s">
        <v>835</v>
      </c>
      <c r="R75" s="79" t="s">
        <v>789</v>
      </c>
      <c r="S75" s="79"/>
      <c r="T75" s="79"/>
      <c r="U75" s="84">
        <v>0</v>
      </c>
      <c r="V75" s="79">
        <v>25</v>
      </c>
      <c r="W75" s="79" t="s">
        <v>372</v>
      </c>
      <c r="X75" s="79" t="s">
        <v>2</v>
      </c>
      <c r="Y75" s="79" t="s">
        <v>2</v>
      </c>
      <c r="Z75" s="79" t="s">
        <v>2</v>
      </c>
      <c r="AA75" s="79" t="s">
        <v>2</v>
      </c>
      <c r="AB75" s="83" t="s">
        <v>1</v>
      </c>
      <c r="AC75" s="83" t="s">
        <v>0</v>
      </c>
      <c r="AD75" s="48"/>
      <c r="AE75" s="48"/>
      <c r="AF75" s="48"/>
      <c r="AG75" s="48"/>
      <c r="AH75" s="48"/>
      <c r="AI75" s="48"/>
      <c r="AJ75" s="48"/>
      <c r="AK75" s="48"/>
      <c r="AL75" s="48"/>
      <c r="AM75" s="48"/>
      <c r="AN75" s="48"/>
      <c r="AO75" s="48"/>
      <c r="AP75" s="48"/>
    </row>
    <row r="76" spans="1:42" s="66" customFormat="1" ht="203.15" customHeight="1">
      <c r="A76" s="59"/>
      <c r="B76" s="79" t="s">
        <v>760</v>
      </c>
      <c r="C76" s="79">
        <v>17894</v>
      </c>
      <c r="D76" s="79" t="s">
        <v>1140</v>
      </c>
      <c r="E76" s="80" t="s">
        <v>13</v>
      </c>
      <c r="F76" s="81" t="s">
        <v>1141</v>
      </c>
      <c r="G76" s="81" t="s">
        <v>284</v>
      </c>
      <c r="H76" s="82" t="s">
        <v>25</v>
      </c>
      <c r="I76" s="80" t="s">
        <v>1148</v>
      </c>
      <c r="J76" s="82" t="s">
        <v>774</v>
      </c>
      <c r="K76" s="82" t="s">
        <v>1</v>
      </c>
      <c r="L76" s="83" t="s">
        <v>1152</v>
      </c>
      <c r="M76" s="79" t="s">
        <v>1153</v>
      </c>
      <c r="N76" s="79" t="s">
        <v>1016</v>
      </c>
      <c r="O76" s="79" t="s">
        <v>323</v>
      </c>
      <c r="P76" s="79" t="s">
        <v>834</v>
      </c>
      <c r="Q76" s="79" t="s">
        <v>835</v>
      </c>
      <c r="R76" s="79" t="s">
        <v>789</v>
      </c>
      <c r="S76" s="79"/>
      <c r="T76" s="79"/>
      <c r="U76" s="84">
        <v>0</v>
      </c>
      <c r="V76" s="79">
        <v>25</v>
      </c>
      <c r="W76" s="79" t="s">
        <v>372</v>
      </c>
      <c r="X76" s="79" t="s">
        <v>2</v>
      </c>
      <c r="Y76" s="79" t="s">
        <v>2</v>
      </c>
      <c r="Z76" s="79" t="s">
        <v>2</v>
      </c>
      <c r="AA76" s="79" t="s">
        <v>2</v>
      </c>
      <c r="AB76" s="83" t="s">
        <v>1</v>
      </c>
      <c r="AC76" s="83" t="s">
        <v>0</v>
      </c>
      <c r="AD76" s="48"/>
      <c r="AE76" s="48"/>
      <c r="AF76" s="48"/>
      <c r="AG76" s="48"/>
      <c r="AH76" s="48"/>
      <c r="AI76" s="48"/>
      <c r="AJ76" s="48"/>
      <c r="AK76" s="48"/>
      <c r="AL76" s="48"/>
      <c r="AM76" s="48"/>
      <c r="AN76" s="48"/>
      <c r="AO76" s="48"/>
      <c r="AP76" s="48"/>
    </row>
    <row r="77" spans="1:42" s="66" customFormat="1" ht="133" customHeight="1">
      <c r="A77" s="59"/>
      <c r="B77" s="79" t="s">
        <v>760</v>
      </c>
      <c r="C77" s="79">
        <v>17896</v>
      </c>
      <c r="D77" s="79" t="s">
        <v>1140</v>
      </c>
      <c r="E77" s="80" t="s">
        <v>13</v>
      </c>
      <c r="F77" s="81" t="s">
        <v>1141</v>
      </c>
      <c r="G77" s="81" t="s">
        <v>284</v>
      </c>
      <c r="H77" s="82" t="s">
        <v>25</v>
      </c>
      <c r="I77" s="80" t="s">
        <v>1148</v>
      </c>
      <c r="J77" s="82" t="s">
        <v>774</v>
      </c>
      <c r="K77" s="82" t="s">
        <v>1</v>
      </c>
      <c r="L77" s="83" t="s">
        <v>1154</v>
      </c>
      <c r="M77" s="79" t="s">
        <v>1155</v>
      </c>
      <c r="N77" s="79" t="s">
        <v>839</v>
      </c>
      <c r="O77" s="79" t="s">
        <v>323</v>
      </c>
      <c r="P77" s="79" t="s">
        <v>834</v>
      </c>
      <c r="Q77" s="79" t="s">
        <v>779</v>
      </c>
      <c r="R77" s="79" t="s">
        <v>836</v>
      </c>
      <c r="S77" s="79"/>
      <c r="T77" s="79"/>
      <c r="U77" s="84">
        <v>0</v>
      </c>
      <c r="V77" s="79">
        <v>50</v>
      </c>
      <c r="W77" s="79" t="s">
        <v>321</v>
      </c>
      <c r="X77" s="79" t="s">
        <v>17</v>
      </c>
      <c r="Y77" s="79" t="s">
        <v>38</v>
      </c>
      <c r="Z77" s="79" t="s">
        <v>37</v>
      </c>
      <c r="AA77" s="79" t="s">
        <v>2</v>
      </c>
      <c r="AB77" s="83" t="s">
        <v>1</v>
      </c>
      <c r="AC77" s="83" t="s">
        <v>0</v>
      </c>
      <c r="AD77" s="48"/>
      <c r="AE77" s="48"/>
      <c r="AF77" s="48"/>
      <c r="AG77" s="48"/>
      <c r="AH77" s="48"/>
      <c r="AI77" s="48"/>
      <c r="AJ77" s="48"/>
      <c r="AK77" s="48"/>
      <c r="AL77" s="48"/>
      <c r="AM77" s="48"/>
      <c r="AN77" s="48"/>
      <c r="AO77" s="48"/>
      <c r="AP77" s="48"/>
    </row>
    <row r="78" spans="1:42" s="66" customFormat="1" ht="133" customHeight="1">
      <c r="A78" s="59"/>
      <c r="B78" s="79" t="s">
        <v>760</v>
      </c>
      <c r="C78" s="79">
        <v>17898</v>
      </c>
      <c r="D78" s="79" t="s">
        <v>1140</v>
      </c>
      <c r="E78" s="80" t="s">
        <v>13</v>
      </c>
      <c r="F78" s="81" t="s">
        <v>1141</v>
      </c>
      <c r="G78" s="81" t="s">
        <v>284</v>
      </c>
      <c r="H78" s="82" t="s">
        <v>25</v>
      </c>
      <c r="I78" s="80" t="s">
        <v>1156</v>
      </c>
      <c r="J78" s="82" t="s">
        <v>236</v>
      </c>
      <c r="K78" s="82" t="s">
        <v>231</v>
      </c>
      <c r="L78" s="83" t="s">
        <v>1157</v>
      </c>
      <c r="M78" s="79" t="s">
        <v>1158</v>
      </c>
      <c r="N78" s="79" t="s">
        <v>1159</v>
      </c>
      <c r="O78" s="79" t="s">
        <v>256</v>
      </c>
      <c r="P78" s="79" t="s">
        <v>256</v>
      </c>
      <c r="Q78" s="79" t="s">
        <v>792</v>
      </c>
      <c r="R78" s="79" t="s">
        <v>1160</v>
      </c>
      <c r="S78" s="79"/>
      <c r="T78" s="79"/>
      <c r="U78" s="84">
        <v>0</v>
      </c>
      <c r="V78" s="79">
        <v>100</v>
      </c>
      <c r="W78" s="79" t="s">
        <v>225</v>
      </c>
      <c r="X78" s="79" t="s">
        <v>2</v>
      </c>
      <c r="Y78" s="79" t="s">
        <v>2</v>
      </c>
      <c r="Z78" s="79" t="s">
        <v>2</v>
      </c>
      <c r="AA78" s="79" t="s">
        <v>2</v>
      </c>
      <c r="AB78" s="83" t="s">
        <v>231</v>
      </c>
      <c r="AC78" s="83" t="s">
        <v>240</v>
      </c>
      <c r="AD78" s="48"/>
      <c r="AE78" s="48"/>
      <c r="AF78" s="48"/>
      <c r="AG78" s="48"/>
      <c r="AH78" s="48"/>
      <c r="AI78" s="48"/>
      <c r="AJ78" s="48"/>
      <c r="AK78" s="48"/>
      <c r="AL78" s="48"/>
      <c r="AM78" s="48"/>
      <c r="AN78" s="48"/>
      <c r="AO78" s="48"/>
      <c r="AP78" s="48"/>
    </row>
    <row r="79" spans="1:42" s="66" customFormat="1" ht="63" customHeight="1">
      <c r="A79" s="59"/>
      <c r="B79" s="79" t="s">
        <v>760</v>
      </c>
      <c r="C79" s="79">
        <v>17917</v>
      </c>
      <c r="D79" s="79" t="s">
        <v>1161</v>
      </c>
      <c r="E79" s="80" t="s">
        <v>13</v>
      </c>
      <c r="F79" s="81" t="s">
        <v>1162</v>
      </c>
      <c r="G79" s="81" t="s">
        <v>239</v>
      </c>
      <c r="H79" s="82" t="s">
        <v>25</v>
      </c>
      <c r="I79" s="80" t="s">
        <v>1163</v>
      </c>
      <c r="J79" s="82" t="s">
        <v>236</v>
      </c>
      <c r="K79" s="82" t="s">
        <v>231</v>
      </c>
      <c r="L79" s="83" t="s">
        <v>1164</v>
      </c>
      <c r="M79" s="79" t="s">
        <v>1165</v>
      </c>
      <c r="N79" s="79" t="s">
        <v>1166</v>
      </c>
      <c r="O79" s="79" t="s">
        <v>986</v>
      </c>
      <c r="P79" s="79" t="s">
        <v>1167</v>
      </c>
      <c r="Q79" s="79" t="s">
        <v>779</v>
      </c>
      <c r="R79" s="79" t="s">
        <v>944</v>
      </c>
      <c r="S79" s="79"/>
      <c r="T79" s="79"/>
      <c r="U79" s="84">
        <v>987955.33</v>
      </c>
      <c r="V79" s="79">
        <v>30</v>
      </c>
      <c r="W79" s="79" t="s">
        <v>189</v>
      </c>
      <c r="X79" s="79" t="s">
        <v>249</v>
      </c>
      <c r="Y79" s="79" t="s">
        <v>2</v>
      </c>
      <c r="Z79" s="79" t="s">
        <v>2</v>
      </c>
      <c r="AA79" s="79" t="s">
        <v>2</v>
      </c>
      <c r="AB79" s="83" t="s">
        <v>231</v>
      </c>
      <c r="AC79" s="83" t="s">
        <v>240</v>
      </c>
      <c r="AD79" s="48"/>
      <c r="AE79" s="48"/>
      <c r="AF79" s="48"/>
      <c r="AG79" s="48"/>
      <c r="AH79" s="48"/>
      <c r="AI79" s="48"/>
      <c r="AJ79" s="48"/>
      <c r="AK79" s="48"/>
      <c r="AL79" s="48"/>
      <c r="AM79" s="48"/>
      <c r="AN79" s="48"/>
      <c r="AO79" s="48"/>
      <c r="AP79" s="48"/>
    </row>
    <row r="80" spans="1:42" s="66" customFormat="1" ht="63" customHeight="1">
      <c r="A80" s="59"/>
      <c r="B80" s="79" t="s">
        <v>760</v>
      </c>
      <c r="C80" s="79">
        <v>17919</v>
      </c>
      <c r="D80" s="79" t="s">
        <v>1161</v>
      </c>
      <c r="E80" s="80" t="s">
        <v>13</v>
      </c>
      <c r="F80" s="81" t="s">
        <v>1162</v>
      </c>
      <c r="G80" s="81" t="s">
        <v>239</v>
      </c>
      <c r="H80" s="82" t="s">
        <v>25</v>
      </c>
      <c r="I80" s="80" t="s">
        <v>1163</v>
      </c>
      <c r="J80" s="82" t="s">
        <v>236</v>
      </c>
      <c r="K80" s="82" t="s">
        <v>231</v>
      </c>
      <c r="L80" s="83" t="s">
        <v>1168</v>
      </c>
      <c r="M80" s="79" t="s">
        <v>243</v>
      </c>
      <c r="N80" s="79" t="s">
        <v>1169</v>
      </c>
      <c r="O80" s="79" t="s">
        <v>986</v>
      </c>
      <c r="P80" s="79" t="s">
        <v>1170</v>
      </c>
      <c r="Q80" s="79" t="s">
        <v>872</v>
      </c>
      <c r="R80" s="79" t="s">
        <v>836</v>
      </c>
      <c r="S80" s="79"/>
      <c r="T80" s="79"/>
      <c r="U80" s="84">
        <v>0</v>
      </c>
      <c r="V80" s="79">
        <v>70</v>
      </c>
      <c r="W80" s="79" t="s">
        <v>189</v>
      </c>
      <c r="X80" s="79" t="s">
        <v>2</v>
      </c>
      <c r="Y80" s="79" t="s">
        <v>2</v>
      </c>
      <c r="Z80" s="79" t="s">
        <v>2</v>
      </c>
      <c r="AA80" s="79" t="s">
        <v>2</v>
      </c>
      <c r="AB80" s="83" t="s">
        <v>231</v>
      </c>
      <c r="AC80" s="83" t="s">
        <v>240</v>
      </c>
      <c r="AD80" s="48"/>
      <c r="AE80" s="48"/>
      <c r="AF80" s="48"/>
      <c r="AG80" s="48"/>
      <c r="AH80" s="48"/>
      <c r="AI80" s="48"/>
      <c r="AJ80" s="48"/>
      <c r="AK80" s="48"/>
      <c r="AL80" s="48"/>
      <c r="AM80" s="48"/>
      <c r="AN80" s="48"/>
      <c r="AO80" s="48"/>
      <c r="AP80" s="48"/>
    </row>
    <row r="81" spans="1:42" s="66" customFormat="1" ht="63" customHeight="1">
      <c r="A81" s="59"/>
      <c r="B81" s="79" t="s">
        <v>760</v>
      </c>
      <c r="C81" s="79">
        <v>17968</v>
      </c>
      <c r="D81" s="79" t="s">
        <v>1171</v>
      </c>
      <c r="E81" s="80" t="s">
        <v>28</v>
      </c>
      <c r="F81" s="81" t="s">
        <v>1172</v>
      </c>
      <c r="G81" s="81" t="s">
        <v>216</v>
      </c>
      <c r="H81" s="80" t="s">
        <v>1173</v>
      </c>
      <c r="I81" s="80" t="s">
        <v>1174</v>
      </c>
      <c r="J81" s="82" t="s">
        <v>1175</v>
      </c>
      <c r="K81" s="82" t="s">
        <v>204</v>
      </c>
      <c r="L81" s="83" t="s">
        <v>1176</v>
      </c>
      <c r="M81" s="79" t="s">
        <v>1177</v>
      </c>
      <c r="N81" s="79" t="s">
        <v>1178</v>
      </c>
      <c r="O81" s="79" t="s">
        <v>390</v>
      </c>
      <c r="P81" s="79" t="s">
        <v>1179</v>
      </c>
      <c r="Q81" s="79" t="s">
        <v>951</v>
      </c>
      <c r="R81" s="79" t="s">
        <v>789</v>
      </c>
      <c r="S81" s="79"/>
      <c r="T81" s="79"/>
      <c r="U81" s="84">
        <v>0</v>
      </c>
      <c r="V81" s="79">
        <v>50</v>
      </c>
      <c r="W81" s="79" t="s">
        <v>340</v>
      </c>
      <c r="X81" s="79" t="s">
        <v>398</v>
      </c>
      <c r="Y81" s="79" t="s">
        <v>2</v>
      </c>
      <c r="Z81" s="79" t="s">
        <v>2</v>
      </c>
      <c r="AA81" s="79" t="s">
        <v>2</v>
      </c>
      <c r="AB81" s="83" t="s">
        <v>204</v>
      </c>
      <c r="AC81" s="83" t="s">
        <v>397</v>
      </c>
      <c r="AD81" s="48"/>
      <c r="AE81" s="48"/>
      <c r="AF81" s="48"/>
      <c r="AG81" s="48"/>
      <c r="AH81" s="48"/>
      <c r="AI81" s="48"/>
      <c r="AJ81" s="48"/>
      <c r="AK81" s="48"/>
      <c r="AL81" s="48"/>
      <c r="AM81" s="48"/>
      <c r="AN81" s="48"/>
      <c r="AO81" s="48"/>
      <c r="AP81" s="48"/>
    </row>
    <row r="82" spans="1:42" s="66" customFormat="1" ht="133" customHeight="1">
      <c r="A82" s="59"/>
      <c r="B82" s="79" t="s">
        <v>760</v>
      </c>
      <c r="C82" s="79">
        <v>17970</v>
      </c>
      <c r="D82" s="79" t="s">
        <v>1171</v>
      </c>
      <c r="E82" s="80" t="s">
        <v>28</v>
      </c>
      <c r="F82" s="81" t="s">
        <v>1172</v>
      </c>
      <c r="G82" s="81" t="s">
        <v>216</v>
      </c>
      <c r="H82" s="80" t="s">
        <v>1173</v>
      </c>
      <c r="I82" s="80" t="s">
        <v>1174</v>
      </c>
      <c r="J82" s="82" t="s">
        <v>1175</v>
      </c>
      <c r="K82" s="82" t="s">
        <v>204</v>
      </c>
      <c r="L82" s="83" t="s">
        <v>1180</v>
      </c>
      <c r="M82" s="79" t="s">
        <v>1181</v>
      </c>
      <c r="N82" s="79" t="s">
        <v>1182</v>
      </c>
      <c r="O82" s="79" t="s">
        <v>390</v>
      </c>
      <c r="P82" s="79" t="s">
        <v>1179</v>
      </c>
      <c r="Q82" s="79" t="s">
        <v>951</v>
      </c>
      <c r="R82" s="79" t="s">
        <v>944</v>
      </c>
      <c r="S82" s="79"/>
      <c r="T82" s="79"/>
      <c r="U82" s="84">
        <v>0</v>
      </c>
      <c r="V82" s="79">
        <v>50</v>
      </c>
      <c r="W82" s="79" t="s">
        <v>1183</v>
      </c>
      <c r="X82" s="79" t="s">
        <v>1184</v>
      </c>
      <c r="Y82" s="79" t="s">
        <v>2</v>
      </c>
      <c r="Z82" s="79" t="s">
        <v>2</v>
      </c>
      <c r="AA82" s="79" t="s">
        <v>2</v>
      </c>
      <c r="AB82" s="83" t="s">
        <v>204</v>
      </c>
      <c r="AC82" s="83" t="s">
        <v>397</v>
      </c>
      <c r="AD82" s="48"/>
      <c r="AE82" s="48"/>
      <c r="AF82" s="48"/>
      <c r="AG82" s="48"/>
      <c r="AH82" s="48"/>
      <c r="AI82" s="48"/>
      <c r="AJ82" s="48"/>
      <c r="AK82" s="48"/>
      <c r="AL82" s="48"/>
      <c r="AM82" s="48"/>
      <c r="AN82" s="48"/>
      <c r="AO82" s="48"/>
      <c r="AP82" s="48"/>
    </row>
    <row r="83" spans="1:42" s="66" customFormat="1" ht="63" customHeight="1">
      <c r="A83" s="59"/>
      <c r="B83" s="79" t="s">
        <v>760</v>
      </c>
      <c r="C83" s="79">
        <v>17972</v>
      </c>
      <c r="D83" s="79" t="s">
        <v>1171</v>
      </c>
      <c r="E83" s="80" t="s">
        <v>28</v>
      </c>
      <c r="F83" s="81" t="s">
        <v>1172</v>
      </c>
      <c r="G83" s="81" t="s">
        <v>216</v>
      </c>
      <c r="H83" s="80" t="s">
        <v>1185</v>
      </c>
      <c r="I83" s="80" t="s">
        <v>1186</v>
      </c>
      <c r="J83" s="82" t="s">
        <v>1187</v>
      </c>
      <c r="K83" s="82" t="s">
        <v>188</v>
      </c>
      <c r="L83" s="83" t="s">
        <v>1188</v>
      </c>
      <c r="M83" s="79" t="s">
        <v>1189</v>
      </c>
      <c r="N83" s="79" t="s">
        <v>1190</v>
      </c>
      <c r="O83" s="79" t="s">
        <v>367</v>
      </c>
      <c r="P83" s="79" t="s">
        <v>367</v>
      </c>
      <c r="Q83" s="79" t="s">
        <v>792</v>
      </c>
      <c r="R83" s="79" t="s">
        <v>770</v>
      </c>
      <c r="S83" s="79"/>
      <c r="T83" s="79"/>
      <c r="U83" s="84">
        <v>0</v>
      </c>
      <c r="V83" s="79">
        <v>100</v>
      </c>
      <c r="W83" s="79" t="s">
        <v>346</v>
      </c>
      <c r="X83" s="79" t="s">
        <v>2</v>
      </c>
      <c r="Y83" s="79" t="s">
        <v>2</v>
      </c>
      <c r="Z83" s="79" t="s">
        <v>2</v>
      </c>
      <c r="AA83" s="79" t="s">
        <v>2</v>
      </c>
      <c r="AB83" s="83" t="s">
        <v>188</v>
      </c>
      <c r="AC83" s="83" t="s">
        <v>332</v>
      </c>
      <c r="AD83" s="48"/>
      <c r="AE83" s="48"/>
      <c r="AF83" s="48"/>
      <c r="AG83" s="48"/>
      <c r="AH83" s="48"/>
      <c r="AI83" s="48"/>
      <c r="AJ83" s="48"/>
      <c r="AK83" s="48"/>
      <c r="AL83" s="48"/>
      <c r="AM83" s="48"/>
      <c r="AN83" s="48"/>
      <c r="AO83" s="48"/>
      <c r="AP83" s="48"/>
    </row>
    <row r="84" spans="1:42" s="66" customFormat="1" ht="63" customHeight="1">
      <c r="A84" s="59"/>
      <c r="B84" s="79" t="s">
        <v>760</v>
      </c>
      <c r="C84" s="79">
        <v>17974</v>
      </c>
      <c r="D84" s="79" t="s">
        <v>1171</v>
      </c>
      <c r="E84" s="80" t="s">
        <v>28</v>
      </c>
      <c r="F84" s="81" t="s">
        <v>1172</v>
      </c>
      <c r="G84" s="81" t="s">
        <v>216</v>
      </c>
      <c r="H84" s="80" t="s">
        <v>1185</v>
      </c>
      <c r="I84" s="80" t="s">
        <v>1191</v>
      </c>
      <c r="J84" s="82" t="s">
        <v>1187</v>
      </c>
      <c r="K84" s="82" t="s">
        <v>188</v>
      </c>
      <c r="L84" s="83" t="s">
        <v>1192</v>
      </c>
      <c r="M84" s="79" t="s">
        <v>1193</v>
      </c>
      <c r="N84" s="79" t="s">
        <v>1194</v>
      </c>
      <c r="O84" s="79" t="s">
        <v>367</v>
      </c>
      <c r="P84" s="79" t="s">
        <v>1195</v>
      </c>
      <c r="Q84" s="79" t="s">
        <v>976</v>
      </c>
      <c r="R84" s="79" t="s">
        <v>780</v>
      </c>
      <c r="S84" s="79"/>
      <c r="T84" s="79"/>
      <c r="U84" s="84">
        <v>19500000</v>
      </c>
      <c r="V84" s="79">
        <v>50</v>
      </c>
      <c r="W84" s="79" t="s">
        <v>1196</v>
      </c>
      <c r="X84" s="79" t="s">
        <v>249</v>
      </c>
      <c r="Y84" s="79" t="s">
        <v>2</v>
      </c>
      <c r="Z84" s="79" t="s">
        <v>2</v>
      </c>
      <c r="AA84" s="79" t="s">
        <v>2</v>
      </c>
      <c r="AB84" s="83" t="s">
        <v>188</v>
      </c>
      <c r="AC84" s="83" t="s">
        <v>332</v>
      </c>
      <c r="AD84" s="48"/>
      <c r="AE84" s="48"/>
      <c r="AF84" s="48"/>
      <c r="AG84" s="48"/>
      <c r="AH84" s="48"/>
      <c r="AI84" s="48"/>
      <c r="AJ84" s="48"/>
      <c r="AK84" s="48"/>
      <c r="AL84" s="48"/>
      <c r="AM84" s="48"/>
      <c r="AN84" s="48"/>
      <c r="AO84" s="48"/>
      <c r="AP84" s="48"/>
    </row>
    <row r="85" spans="1:42" s="66" customFormat="1" ht="63" customHeight="1">
      <c r="A85" s="59"/>
      <c r="B85" s="79" t="s">
        <v>760</v>
      </c>
      <c r="C85" s="79">
        <v>17976</v>
      </c>
      <c r="D85" s="79" t="s">
        <v>1171</v>
      </c>
      <c r="E85" s="80" t="s">
        <v>28</v>
      </c>
      <c r="F85" s="81" t="s">
        <v>1172</v>
      </c>
      <c r="G85" s="81" t="s">
        <v>216</v>
      </c>
      <c r="H85" s="80" t="s">
        <v>1185</v>
      </c>
      <c r="I85" s="80" t="s">
        <v>1191</v>
      </c>
      <c r="J85" s="82" t="s">
        <v>1187</v>
      </c>
      <c r="K85" s="82" t="s">
        <v>188</v>
      </c>
      <c r="L85" s="83" t="s">
        <v>1197</v>
      </c>
      <c r="M85" s="79" t="s">
        <v>1198</v>
      </c>
      <c r="N85" s="79" t="s">
        <v>1199</v>
      </c>
      <c r="O85" s="79" t="s">
        <v>367</v>
      </c>
      <c r="P85" s="79" t="s">
        <v>1200</v>
      </c>
      <c r="Q85" s="79" t="s">
        <v>976</v>
      </c>
      <c r="R85" s="79" t="s">
        <v>780</v>
      </c>
      <c r="S85" s="79"/>
      <c r="T85" s="79"/>
      <c r="U85" s="84">
        <v>940000000</v>
      </c>
      <c r="V85" s="79">
        <v>50</v>
      </c>
      <c r="W85" s="79" t="s">
        <v>1196</v>
      </c>
      <c r="X85" s="79" t="s">
        <v>249</v>
      </c>
      <c r="Y85" s="79" t="s">
        <v>2</v>
      </c>
      <c r="Z85" s="79" t="s">
        <v>2</v>
      </c>
      <c r="AA85" s="79" t="s">
        <v>2</v>
      </c>
      <c r="AB85" s="83" t="s">
        <v>188</v>
      </c>
      <c r="AC85" s="83" t="s">
        <v>332</v>
      </c>
      <c r="AD85" s="48"/>
      <c r="AE85" s="48"/>
      <c r="AF85" s="48"/>
      <c r="AG85" s="48"/>
      <c r="AH85" s="48"/>
      <c r="AI85" s="48"/>
      <c r="AJ85" s="48"/>
      <c r="AK85" s="48"/>
      <c r="AL85" s="48"/>
      <c r="AM85" s="48"/>
      <c r="AN85" s="48"/>
      <c r="AO85" s="48"/>
      <c r="AP85" s="48"/>
    </row>
    <row r="86" spans="1:42" s="66" customFormat="1" ht="63" customHeight="1">
      <c r="A86" s="59"/>
      <c r="B86" s="79" t="s">
        <v>760</v>
      </c>
      <c r="C86" s="79">
        <v>17978</v>
      </c>
      <c r="D86" s="79" t="s">
        <v>1171</v>
      </c>
      <c r="E86" s="80" t="s">
        <v>28</v>
      </c>
      <c r="F86" s="81" t="s">
        <v>1172</v>
      </c>
      <c r="G86" s="81" t="s">
        <v>216</v>
      </c>
      <c r="H86" s="80" t="s">
        <v>1185</v>
      </c>
      <c r="I86" s="80" t="s">
        <v>1201</v>
      </c>
      <c r="J86" s="82" t="s">
        <v>1187</v>
      </c>
      <c r="K86" s="82" t="s">
        <v>188</v>
      </c>
      <c r="L86" s="83" t="s">
        <v>1202</v>
      </c>
      <c r="M86" s="79" t="s">
        <v>1202</v>
      </c>
      <c r="N86" s="79" t="s">
        <v>1203</v>
      </c>
      <c r="O86" s="79" t="s">
        <v>367</v>
      </c>
      <c r="P86" s="79" t="s">
        <v>367</v>
      </c>
      <c r="Q86" s="79" t="s">
        <v>835</v>
      </c>
      <c r="R86" s="79" t="s">
        <v>780</v>
      </c>
      <c r="S86" s="79"/>
      <c r="T86" s="79"/>
      <c r="U86" s="84">
        <v>0</v>
      </c>
      <c r="V86" s="79">
        <v>100</v>
      </c>
      <c r="W86" s="79" t="s">
        <v>346</v>
      </c>
      <c r="X86" s="79" t="s">
        <v>2</v>
      </c>
      <c r="Y86" s="79" t="s">
        <v>2</v>
      </c>
      <c r="Z86" s="79" t="s">
        <v>2</v>
      </c>
      <c r="AA86" s="79" t="s">
        <v>2</v>
      </c>
      <c r="AB86" s="83" t="s">
        <v>188</v>
      </c>
      <c r="AC86" s="83" t="s">
        <v>332</v>
      </c>
      <c r="AD86" s="48"/>
      <c r="AE86" s="48"/>
      <c r="AF86" s="48"/>
      <c r="AG86" s="48"/>
      <c r="AH86" s="48"/>
      <c r="AI86" s="48"/>
      <c r="AJ86" s="48"/>
      <c r="AK86" s="48"/>
      <c r="AL86" s="48"/>
      <c r="AM86" s="48"/>
      <c r="AN86" s="48"/>
      <c r="AO86" s="48"/>
      <c r="AP86" s="48"/>
    </row>
    <row r="87" spans="1:42" s="66" customFormat="1" ht="77.150000000000006" customHeight="1">
      <c r="A87" s="59"/>
      <c r="B87" s="79" t="s">
        <v>1204</v>
      </c>
      <c r="C87" s="79">
        <v>17980</v>
      </c>
      <c r="D87" s="79" t="s">
        <v>1171</v>
      </c>
      <c r="E87" s="80" t="s">
        <v>28</v>
      </c>
      <c r="F87" s="81" t="s">
        <v>1172</v>
      </c>
      <c r="G87" s="81" t="s">
        <v>216</v>
      </c>
      <c r="H87" s="80" t="s">
        <v>1205</v>
      </c>
      <c r="I87" s="80" t="s">
        <v>1206</v>
      </c>
      <c r="J87" s="82" t="s">
        <v>1175</v>
      </c>
      <c r="K87" s="82" t="s">
        <v>204</v>
      </c>
      <c r="L87" s="83" t="s">
        <v>1207</v>
      </c>
      <c r="M87" s="79" t="s">
        <v>1208</v>
      </c>
      <c r="N87" s="79" t="s">
        <v>1209</v>
      </c>
      <c r="O87" s="79" t="s">
        <v>221</v>
      </c>
      <c r="P87" s="79" t="s">
        <v>1210</v>
      </c>
      <c r="Q87" s="79" t="s">
        <v>792</v>
      </c>
      <c r="R87" s="79" t="s">
        <v>789</v>
      </c>
      <c r="S87" s="79"/>
      <c r="T87" s="79"/>
      <c r="U87" s="84">
        <v>750000000</v>
      </c>
      <c r="V87" s="79">
        <v>80</v>
      </c>
      <c r="W87" s="79" t="s">
        <v>1211</v>
      </c>
      <c r="X87" s="79" t="s">
        <v>1212</v>
      </c>
      <c r="Y87" s="79" t="s">
        <v>2</v>
      </c>
      <c r="Z87" s="79" t="s">
        <v>2</v>
      </c>
      <c r="AA87" s="79" t="s">
        <v>2</v>
      </c>
      <c r="AB87" s="83" t="s">
        <v>204</v>
      </c>
      <c r="AC87" s="83" t="s">
        <v>217</v>
      </c>
      <c r="AD87" s="48"/>
      <c r="AE87" s="48"/>
      <c r="AF87" s="48"/>
      <c r="AG87" s="48"/>
      <c r="AH87" s="48"/>
      <c r="AI87" s="48"/>
      <c r="AJ87" s="48"/>
      <c r="AK87" s="48"/>
      <c r="AL87" s="48"/>
      <c r="AM87" s="48"/>
      <c r="AN87" s="48"/>
      <c r="AO87" s="48"/>
      <c r="AP87" s="48"/>
    </row>
    <row r="88" spans="1:42" s="66" customFormat="1" ht="77.150000000000006" customHeight="1">
      <c r="A88" s="59"/>
      <c r="B88" s="79" t="s">
        <v>1204</v>
      </c>
      <c r="C88" s="79">
        <v>17982</v>
      </c>
      <c r="D88" s="79" t="s">
        <v>1171</v>
      </c>
      <c r="E88" s="80" t="s">
        <v>28</v>
      </c>
      <c r="F88" s="81" t="s">
        <v>1172</v>
      </c>
      <c r="G88" s="81" t="s">
        <v>216</v>
      </c>
      <c r="H88" s="80" t="s">
        <v>1205</v>
      </c>
      <c r="I88" s="80" t="s">
        <v>1206</v>
      </c>
      <c r="J88" s="82" t="s">
        <v>1175</v>
      </c>
      <c r="K88" s="82" t="s">
        <v>204</v>
      </c>
      <c r="L88" s="83" t="s">
        <v>1213</v>
      </c>
      <c r="M88" s="79" t="s">
        <v>1214</v>
      </c>
      <c r="N88" s="79" t="s">
        <v>1215</v>
      </c>
      <c r="O88" s="79" t="s">
        <v>221</v>
      </c>
      <c r="P88" s="79" t="s">
        <v>1216</v>
      </c>
      <c r="Q88" s="79" t="s">
        <v>976</v>
      </c>
      <c r="R88" s="79" t="s">
        <v>914</v>
      </c>
      <c r="S88" s="79"/>
      <c r="T88" s="79"/>
      <c r="U88" s="84">
        <v>0</v>
      </c>
      <c r="V88" s="79">
        <v>10</v>
      </c>
      <c r="W88" s="79" t="s">
        <v>1217</v>
      </c>
      <c r="X88" s="79" t="s">
        <v>379</v>
      </c>
      <c r="Y88" s="79" t="s">
        <v>2</v>
      </c>
      <c r="Z88" s="79" t="s">
        <v>2</v>
      </c>
      <c r="AA88" s="79" t="s">
        <v>2</v>
      </c>
      <c r="AB88" s="83" t="s">
        <v>204</v>
      </c>
      <c r="AC88" s="83" t="s">
        <v>217</v>
      </c>
      <c r="AD88" s="48"/>
      <c r="AE88" s="48"/>
      <c r="AF88" s="48"/>
      <c r="AG88" s="48"/>
      <c r="AH88" s="48"/>
      <c r="AI88" s="48"/>
      <c r="AJ88" s="48"/>
      <c r="AK88" s="48"/>
      <c r="AL88" s="48"/>
      <c r="AM88" s="48"/>
      <c r="AN88" s="48"/>
      <c r="AO88" s="48"/>
      <c r="AP88" s="48"/>
    </row>
    <row r="89" spans="1:42" s="66" customFormat="1" ht="63" customHeight="1">
      <c r="A89" s="59"/>
      <c r="B89" s="79" t="s">
        <v>1204</v>
      </c>
      <c r="C89" s="79">
        <v>17984</v>
      </c>
      <c r="D89" s="79" t="s">
        <v>1171</v>
      </c>
      <c r="E89" s="80" t="s">
        <v>28</v>
      </c>
      <c r="F89" s="81" t="s">
        <v>1172</v>
      </c>
      <c r="G89" s="81" t="s">
        <v>216</v>
      </c>
      <c r="H89" s="80" t="s">
        <v>1205</v>
      </c>
      <c r="I89" s="80" t="s">
        <v>1206</v>
      </c>
      <c r="J89" s="82" t="s">
        <v>1175</v>
      </c>
      <c r="K89" s="82" t="s">
        <v>204</v>
      </c>
      <c r="L89" s="83" t="s">
        <v>1218</v>
      </c>
      <c r="M89" s="79" t="s">
        <v>1219</v>
      </c>
      <c r="N89" s="79" t="s">
        <v>1220</v>
      </c>
      <c r="O89" s="79" t="s">
        <v>221</v>
      </c>
      <c r="P89" s="79" t="s">
        <v>1216</v>
      </c>
      <c r="Q89" s="79" t="s">
        <v>818</v>
      </c>
      <c r="R89" s="79" t="s">
        <v>836</v>
      </c>
      <c r="S89" s="79"/>
      <c r="T89" s="79"/>
      <c r="U89" s="84">
        <v>0</v>
      </c>
      <c r="V89" s="79">
        <v>10</v>
      </c>
      <c r="W89" s="79" t="s">
        <v>1217</v>
      </c>
      <c r="X89" s="79" t="s">
        <v>379</v>
      </c>
      <c r="Y89" s="79" t="s">
        <v>2</v>
      </c>
      <c r="Z89" s="79" t="s">
        <v>2</v>
      </c>
      <c r="AA89" s="79" t="s">
        <v>2</v>
      </c>
      <c r="AB89" s="83" t="s">
        <v>204</v>
      </c>
      <c r="AC89" s="83" t="s">
        <v>217</v>
      </c>
      <c r="AD89" s="48"/>
      <c r="AE89" s="48"/>
      <c r="AF89" s="48"/>
      <c r="AG89" s="48"/>
      <c r="AH89" s="48"/>
      <c r="AI89" s="48"/>
      <c r="AJ89" s="48"/>
      <c r="AK89" s="48"/>
      <c r="AL89" s="48"/>
      <c r="AM89" s="48"/>
      <c r="AN89" s="48"/>
      <c r="AO89" s="48"/>
      <c r="AP89" s="48"/>
    </row>
    <row r="90" spans="1:42" s="66" customFormat="1" ht="63" customHeight="1">
      <c r="A90" s="59"/>
      <c r="B90" s="79" t="s">
        <v>849</v>
      </c>
      <c r="C90" s="79">
        <v>17986</v>
      </c>
      <c r="D90" s="79" t="s">
        <v>1171</v>
      </c>
      <c r="E90" s="80" t="s">
        <v>28</v>
      </c>
      <c r="F90" s="81" t="s">
        <v>1172</v>
      </c>
      <c r="G90" s="81" t="s">
        <v>216</v>
      </c>
      <c r="H90" s="82" t="s">
        <v>25</v>
      </c>
      <c r="I90" s="80" t="s">
        <v>1221</v>
      </c>
      <c r="J90" s="82" t="s">
        <v>1175</v>
      </c>
      <c r="K90" s="82" t="s">
        <v>204</v>
      </c>
      <c r="L90" s="83" t="s">
        <v>1222</v>
      </c>
      <c r="M90" s="79" t="s">
        <v>1223</v>
      </c>
      <c r="N90" s="79" t="s">
        <v>1224</v>
      </c>
      <c r="O90" s="79" t="s">
        <v>373</v>
      </c>
      <c r="P90" s="79" t="s">
        <v>1225</v>
      </c>
      <c r="Q90" s="79" t="s">
        <v>1226</v>
      </c>
      <c r="R90" s="79" t="s">
        <v>856</v>
      </c>
      <c r="S90" s="79" t="s">
        <v>1227</v>
      </c>
      <c r="T90" s="79" t="s">
        <v>1228</v>
      </c>
      <c r="U90" s="84">
        <v>0</v>
      </c>
      <c r="V90" s="79">
        <v>50</v>
      </c>
      <c r="W90" s="79" t="s">
        <v>1229</v>
      </c>
      <c r="X90" s="79" t="s">
        <v>2</v>
      </c>
      <c r="Y90" s="79" t="s">
        <v>2</v>
      </c>
      <c r="Z90" s="79" t="s">
        <v>2</v>
      </c>
      <c r="AA90" s="79" t="s">
        <v>2</v>
      </c>
      <c r="AB90" s="83" t="s">
        <v>204</v>
      </c>
      <c r="AC90" s="83" t="s">
        <v>396</v>
      </c>
      <c r="AD90" s="48"/>
      <c r="AE90" s="48"/>
      <c r="AF90" s="48"/>
      <c r="AG90" s="48"/>
      <c r="AH90" s="48"/>
      <c r="AI90" s="48"/>
      <c r="AJ90" s="48"/>
      <c r="AK90" s="48"/>
      <c r="AL90" s="48"/>
      <c r="AM90" s="48"/>
      <c r="AN90" s="48"/>
      <c r="AO90" s="48"/>
      <c r="AP90" s="48"/>
    </row>
    <row r="91" spans="1:42" s="66" customFormat="1" ht="63" customHeight="1">
      <c r="A91" s="59"/>
      <c r="B91" s="79" t="s">
        <v>849</v>
      </c>
      <c r="C91" s="79">
        <v>17988</v>
      </c>
      <c r="D91" s="79" t="s">
        <v>1171</v>
      </c>
      <c r="E91" s="80" t="s">
        <v>28</v>
      </c>
      <c r="F91" s="81" t="s">
        <v>1172</v>
      </c>
      <c r="G91" s="81" t="s">
        <v>216</v>
      </c>
      <c r="H91" s="82" t="s">
        <v>25</v>
      </c>
      <c r="I91" s="80" t="s">
        <v>1221</v>
      </c>
      <c r="J91" s="82" t="s">
        <v>1175</v>
      </c>
      <c r="K91" s="82" t="s">
        <v>204</v>
      </c>
      <c r="L91" s="83" t="s">
        <v>1230</v>
      </c>
      <c r="M91" s="79" t="s">
        <v>1231</v>
      </c>
      <c r="N91" s="79" t="s">
        <v>391</v>
      </c>
      <c r="O91" s="79" t="s">
        <v>373</v>
      </c>
      <c r="P91" s="79" t="s">
        <v>1225</v>
      </c>
      <c r="Q91" s="79" t="s">
        <v>1226</v>
      </c>
      <c r="R91" s="79" t="s">
        <v>1005</v>
      </c>
      <c r="S91" s="79" t="s">
        <v>1232</v>
      </c>
      <c r="T91" s="79" t="s">
        <v>1233</v>
      </c>
      <c r="U91" s="84">
        <v>0</v>
      </c>
      <c r="V91" s="79">
        <v>50</v>
      </c>
      <c r="W91" s="79" t="s">
        <v>1234</v>
      </c>
      <c r="X91" s="79" t="s">
        <v>2</v>
      </c>
      <c r="Y91" s="79" t="s">
        <v>2</v>
      </c>
      <c r="Z91" s="79" t="s">
        <v>2</v>
      </c>
      <c r="AA91" s="79" t="s">
        <v>2</v>
      </c>
      <c r="AB91" s="83" t="s">
        <v>204</v>
      </c>
      <c r="AC91" s="83" t="s">
        <v>396</v>
      </c>
      <c r="AD91" s="48"/>
      <c r="AE91" s="48"/>
      <c r="AF91" s="48"/>
      <c r="AG91" s="48"/>
      <c r="AH91" s="48"/>
      <c r="AI91" s="48"/>
      <c r="AJ91" s="48"/>
      <c r="AK91" s="48"/>
      <c r="AL91" s="48"/>
      <c r="AM91" s="48"/>
      <c r="AN91" s="48"/>
      <c r="AO91" s="48"/>
      <c r="AP91" s="48"/>
    </row>
    <row r="92" spans="1:42" s="66" customFormat="1" ht="105" customHeight="1">
      <c r="A92" s="59"/>
      <c r="B92" s="79" t="s">
        <v>760</v>
      </c>
      <c r="C92" s="79">
        <v>17990</v>
      </c>
      <c r="D92" s="79" t="s">
        <v>1171</v>
      </c>
      <c r="E92" s="80" t="s">
        <v>28</v>
      </c>
      <c r="F92" s="81" t="s">
        <v>1172</v>
      </c>
      <c r="G92" s="81" t="s">
        <v>216</v>
      </c>
      <c r="H92" s="82" t="s">
        <v>25</v>
      </c>
      <c r="I92" s="80" t="s">
        <v>1235</v>
      </c>
      <c r="J92" s="82" t="s">
        <v>1175</v>
      </c>
      <c r="K92" s="82" t="s">
        <v>204</v>
      </c>
      <c r="L92" s="83" t="s">
        <v>1236</v>
      </c>
      <c r="M92" s="79" t="s">
        <v>1237</v>
      </c>
      <c r="N92" s="79" t="s">
        <v>1238</v>
      </c>
      <c r="O92" s="79" t="s">
        <v>373</v>
      </c>
      <c r="P92" s="79" t="s">
        <v>1225</v>
      </c>
      <c r="Q92" s="79" t="s">
        <v>1226</v>
      </c>
      <c r="R92" s="79" t="s">
        <v>789</v>
      </c>
      <c r="S92" s="79"/>
      <c r="T92" s="79"/>
      <c r="U92" s="84">
        <v>0</v>
      </c>
      <c r="V92" s="79">
        <v>50</v>
      </c>
      <c r="W92" s="79" t="s">
        <v>1229</v>
      </c>
      <c r="X92" s="79" t="s">
        <v>2</v>
      </c>
      <c r="Y92" s="79" t="s">
        <v>2</v>
      </c>
      <c r="Z92" s="79" t="s">
        <v>2</v>
      </c>
      <c r="AA92" s="79" t="s">
        <v>2</v>
      </c>
      <c r="AB92" s="83" t="s">
        <v>204</v>
      </c>
      <c r="AC92" s="83" t="s">
        <v>396</v>
      </c>
      <c r="AD92" s="48"/>
      <c r="AE92" s="48"/>
      <c r="AF92" s="48"/>
      <c r="AG92" s="48"/>
      <c r="AH92" s="48"/>
      <c r="AI92" s="48"/>
      <c r="AJ92" s="48"/>
      <c r="AK92" s="48"/>
      <c r="AL92" s="48"/>
      <c r="AM92" s="48"/>
      <c r="AN92" s="48"/>
      <c r="AO92" s="48"/>
      <c r="AP92" s="48"/>
    </row>
    <row r="93" spans="1:42" s="66" customFormat="1" ht="63" customHeight="1">
      <c r="A93" s="59"/>
      <c r="B93" s="79" t="s">
        <v>760</v>
      </c>
      <c r="C93" s="79">
        <v>17992</v>
      </c>
      <c r="D93" s="79" t="s">
        <v>1171</v>
      </c>
      <c r="E93" s="80" t="s">
        <v>28</v>
      </c>
      <c r="F93" s="81" t="s">
        <v>1172</v>
      </c>
      <c r="G93" s="81" t="s">
        <v>216</v>
      </c>
      <c r="H93" s="82" t="s">
        <v>25</v>
      </c>
      <c r="I93" s="80" t="s">
        <v>1235</v>
      </c>
      <c r="J93" s="82" t="s">
        <v>1175</v>
      </c>
      <c r="K93" s="82" t="s">
        <v>204</v>
      </c>
      <c r="L93" s="83" t="s">
        <v>1239</v>
      </c>
      <c r="M93" s="79" t="s">
        <v>1240</v>
      </c>
      <c r="N93" s="79" t="s">
        <v>1241</v>
      </c>
      <c r="O93" s="79" t="s">
        <v>373</v>
      </c>
      <c r="P93" s="79" t="s">
        <v>1225</v>
      </c>
      <c r="Q93" s="79" t="s">
        <v>1226</v>
      </c>
      <c r="R93" s="79" t="s">
        <v>824</v>
      </c>
      <c r="S93" s="79"/>
      <c r="T93" s="79"/>
      <c r="U93" s="84">
        <v>0</v>
      </c>
      <c r="V93" s="79">
        <v>50</v>
      </c>
      <c r="W93" s="79" t="s">
        <v>1229</v>
      </c>
      <c r="X93" s="79" t="s">
        <v>2</v>
      </c>
      <c r="Y93" s="79" t="s">
        <v>2</v>
      </c>
      <c r="Z93" s="79" t="s">
        <v>2</v>
      </c>
      <c r="AA93" s="79" t="s">
        <v>2</v>
      </c>
      <c r="AB93" s="83" t="s">
        <v>204</v>
      </c>
      <c r="AC93" s="83" t="s">
        <v>396</v>
      </c>
      <c r="AD93" s="48"/>
      <c r="AE93" s="48"/>
      <c r="AF93" s="48"/>
      <c r="AG93" s="48"/>
      <c r="AH93" s="48"/>
      <c r="AI93" s="48"/>
      <c r="AJ93" s="48"/>
      <c r="AK93" s="48"/>
      <c r="AL93" s="48"/>
      <c r="AM93" s="48"/>
      <c r="AN93" s="48"/>
      <c r="AO93" s="48"/>
      <c r="AP93" s="48"/>
    </row>
    <row r="94" spans="1:42" s="66" customFormat="1" ht="63" customHeight="1">
      <c r="A94" s="59"/>
      <c r="B94" s="79" t="s">
        <v>760</v>
      </c>
      <c r="C94" s="79">
        <v>17994</v>
      </c>
      <c r="D94" s="79" t="s">
        <v>1171</v>
      </c>
      <c r="E94" s="80" t="s">
        <v>28</v>
      </c>
      <c r="F94" s="81" t="s">
        <v>1172</v>
      </c>
      <c r="G94" s="81" t="s">
        <v>216</v>
      </c>
      <c r="H94" s="82" t="s">
        <v>25</v>
      </c>
      <c r="I94" s="82" t="s">
        <v>1242</v>
      </c>
      <c r="J94" s="82" t="s">
        <v>1175</v>
      </c>
      <c r="K94" s="82" t="s">
        <v>204</v>
      </c>
      <c r="L94" s="83" t="s">
        <v>1243</v>
      </c>
      <c r="M94" s="79" t="s">
        <v>1244</v>
      </c>
      <c r="N94" s="79" t="s">
        <v>1238</v>
      </c>
      <c r="O94" s="79" t="s">
        <v>373</v>
      </c>
      <c r="P94" s="79" t="s">
        <v>1225</v>
      </c>
      <c r="Q94" s="79" t="s">
        <v>1226</v>
      </c>
      <c r="R94" s="79" t="s">
        <v>789</v>
      </c>
      <c r="S94" s="79"/>
      <c r="T94" s="79"/>
      <c r="U94" s="84">
        <v>0</v>
      </c>
      <c r="V94" s="79">
        <v>50</v>
      </c>
      <c r="W94" s="79" t="s">
        <v>1229</v>
      </c>
      <c r="X94" s="79" t="s">
        <v>2</v>
      </c>
      <c r="Y94" s="79" t="s">
        <v>2</v>
      </c>
      <c r="Z94" s="79" t="s">
        <v>2</v>
      </c>
      <c r="AA94" s="79" t="s">
        <v>2</v>
      </c>
      <c r="AB94" s="83" t="s">
        <v>204</v>
      </c>
      <c r="AC94" s="83" t="s">
        <v>396</v>
      </c>
      <c r="AD94" s="48"/>
      <c r="AE94" s="48"/>
      <c r="AF94" s="48"/>
      <c r="AG94" s="48"/>
      <c r="AH94" s="48"/>
      <c r="AI94" s="48"/>
      <c r="AJ94" s="48"/>
      <c r="AK94" s="48"/>
      <c r="AL94" s="48"/>
      <c r="AM94" s="48"/>
      <c r="AN94" s="48"/>
      <c r="AO94" s="48"/>
      <c r="AP94" s="48"/>
    </row>
    <row r="95" spans="1:42" s="66" customFormat="1" ht="63" customHeight="1">
      <c r="A95" s="59"/>
      <c r="B95" s="79" t="s">
        <v>760</v>
      </c>
      <c r="C95" s="79">
        <v>17996</v>
      </c>
      <c r="D95" s="79" t="s">
        <v>1171</v>
      </c>
      <c r="E95" s="80" t="s">
        <v>28</v>
      </c>
      <c r="F95" s="81" t="s">
        <v>1172</v>
      </c>
      <c r="G95" s="81" t="s">
        <v>216</v>
      </c>
      <c r="H95" s="82" t="s">
        <v>25</v>
      </c>
      <c r="I95" s="82" t="s">
        <v>1242</v>
      </c>
      <c r="J95" s="82" t="s">
        <v>1175</v>
      </c>
      <c r="K95" s="82" t="s">
        <v>204</v>
      </c>
      <c r="L95" s="83" t="s">
        <v>1245</v>
      </c>
      <c r="M95" s="79" t="s">
        <v>1246</v>
      </c>
      <c r="N95" s="79" t="s">
        <v>1241</v>
      </c>
      <c r="O95" s="79" t="s">
        <v>373</v>
      </c>
      <c r="P95" s="79" t="s">
        <v>1225</v>
      </c>
      <c r="Q95" s="79" t="s">
        <v>1226</v>
      </c>
      <c r="R95" s="79" t="s">
        <v>824</v>
      </c>
      <c r="S95" s="79"/>
      <c r="T95" s="79"/>
      <c r="U95" s="84">
        <v>0</v>
      </c>
      <c r="V95" s="79">
        <v>50</v>
      </c>
      <c r="W95" s="79" t="s">
        <v>1229</v>
      </c>
      <c r="X95" s="79" t="s">
        <v>2</v>
      </c>
      <c r="Y95" s="79" t="s">
        <v>2</v>
      </c>
      <c r="Z95" s="79" t="s">
        <v>2</v>
      </c>
      <c r="AA95" s="79" t="s">
        <v>2</v>
      </c>
      <c r="AB95" s="83" t="s">
        <v>204</v>
      </c>
      <c r="AC95" s="83" t="s">
        <v>396</v>
      </c>
      <c r="AD95" s="48"/>
      <c r="AE95" s="48"/>
      <c r="AF95" s="48"/>
      <c r="AG95" s="48"/>
      <c r="AH95" s="48"/>
      <c r="AI95" s="48"/>
      <c r="AJ95" s="48"/>
      <c r="AK95" s="48"/>
      <c r="AL95" s="48"/>
      <c r="AM95" s="48"/>
      <c r="AN95" s="48"/>
      <c r="AO95" s="48"/>
      <c r="AP95" s="48"/>
    </row>
    <row r="96" spans="1:42" s="66" customFormat="1" ht="63" customHeight="1">
      <c r="A96" s="59"/>
      <c r="B96" s="79" t="s">
        <v>760</v>
      </c>
      <c r="C96" s="79">
        <v>17998</v>
      </c>
      <c r="D96" s="79" t="s">
        <v>1171</v>
      </c>
      <c r="E96" s="80" t="s">
        <v>28</v>
      </c>
      <c r="F96" s="81" t="s">
        <v>1172</v>
      </c>
      <c r="G96" s="81" t="s">
        <v>216</v>
      </c>
      <c r="H96" s="82" t="s">
        <v>25</v>
      </c>
      <c r="I96" s="82" t="s">
        <v>1247</v>
      </c>
      <c r="J96" s="82" t="s">
        <v>1175</v>
      </c>
      <c r="K96" s="82" t="s">
        <v>204</v>
      </c>
      <c r="L96" s="83" t="s">
        <v>1248</v>
      </c>
      <c r="M96" s="79" t="s">
        <v>1249</v>
      </c>
      <c r="N96" s="79" t="s">
        <v>1250</v>
      </c>
      <c r="O96" s="79" t="s">
        <v>373</v>
      </c>
      <c r="P96" s="79" t="s">
        <v>1225</v>
      </c>
      <c r="Q96" s="79" t="s">
        <v>1226</v>
      </c>
      <c r="R96" s="79" t="s">
        <v>789</v>
      </c>
      <c r="S96" s="79"/>
      <c r="T96" s="79"/>
      <c r="U96" s="84">
        <v>0</v>
      </c>
      <c r="V96" s="79">
        <v>50</v>
      </c>
      <c r="W96" s="79" t="s">
        <v>1229</v>
      </c>
      <c r="X96" s="79" t="s">
        <v>2</v>
      </c>
      <c r="Y96" s="79" t="s">
        <v>2</v>
      </c>
      <c r="Z96" s="79" t="s">
        <v>2</v>
      </c>
      <c r="AA96" s="79" t="s">
        <v>2</v>
      </c>
      <c r="AB96" s="83" t="s">
        <v>204</v>
      </c>
      <c r="AC96" s="83" t="s">
        <v>396</v>
      </c>
      <c r="AD96" s="48"/>
      <c r="AE96" s="48"/>
      <c r="AF96" s="48"/>
      <c r="AG96" s="48"/>
      <c r="AH96" s="48"/>
      <c r="AI96" s="48"/>
      <c r="AJ96" s="48"/>
      <c r="AK96" s="48"/>
      <c r="AL96" s="48"/>
      <c r="AM96" s="48"/>
      <c r="AN96" s="48"/>
      <c r="AO96" s="48"/>
      <c r="AP96" s="48"/>
    </row>
    <row r="97" spans="1:42" s="66" customFormat="1" ht="63" customHeight="1">
      <c r="A97" s="59"/>
      <c r="B97" s="79" t="s">
        <v>760</v>
      </c>
      <c r="C97" s="79">
        <v>18000</v>
      </c>
      <c r="D97" s="79" t="s">
        <v>1171</v>
      </c>
      <c r="E97" s="80" t="s">
        <v>28</v>
      </c>
      <c r="F97" s="81" t="s">
        <v>1172</v>
      </c>
      <c r="G97" s="81" t="s">
        <v>216</v>
      </c>
      <c r="H97" s="82" t="s">
        <v>25</v>
      </c>
      <c r="I97" s="82" t="s">
        <v>1247</v>
      </c>
      <c r="J97" s="82" t="s">
        <v>1175</v>
      </c>
      <c r="K97" s="82" t="s">
        <v>204</v>
      </c>
      <c r="L97" s="83" t="s">
        <v>1251</v>
      </c>
      <c r="M97" s="79" t="s">
        <v>1252</v>
      </c>
      <c r="N97" s="79" t="s">
        <v>1241</v>
      </c>
      <c r="O97" s="79" t="s">
        <v>373</v>
      </c>
      <c r="P97" s="79" t="s">
        <v>1225</v>
      </c>
      <c r="Q97" s="79" t="s">
        <v>1226</v>
      </c>
      <c r="R97" s="79" t="s">
        <v>824</v>
      </c>
      <c r="S97" s="79"/>
      <c r="T97" s="79"/>
      <c r="U97" s="84">
        <v>0</v>
      </c>
      <c r="V97" s="79">
        <v>50</v>
      </c>
      <c r="W97" s="79" t="s">
        <v>1229</v>
      </c>
      <c r="X97" s="79" t="s">
        <v>2</v>
      </c>
      <c r="Y97" s="79" t="s">
        <v>2</v>
      </c>
      <c r="Z97" s="79" t="s">
        <v>2</v>
      </c>
      <c r="AA97" s="79" t="s">
        <v>2</v>
      </c>
      <c r="AB97" s="83" t="s">
        <v>204</v>
      </c>
      <c r="AC97" s="83" t="s">
        <v>396</v>
      </c>
      <c r="AD97" s="48"/>
      <c r="AE97" s="48"/>
      <c r="AF97" s="48"/>
      <c r="AG97" s="48"/>
      <c r="AH97" s="48"/>
      <c r="AI97" s="48"/>
      <c r="AJ97" s="48"/>
      <c r="AK97" s="48"/>
      <c r="AL97" s="48"/>
      <c r="AM97" s="48"/>
      <c r="AN97" s="48"/>
      <c r="AO97" s="48"/>
      <c r="AP97" s="48"/>
    </row>
    <row r="98" spans="1:42" s="66" customFormat="1" ht="77.150000000000006" customHeight="1">
      <c r="A98" s="59"/>
      <c r="B98" s="79" t="s">
        <v>760</v>
      </c>
      <c r="C98" s="79">
        <v>18002</v>
      </c>
      <c r="D98" s="79" t="s">
        <v>1171</v>
      </c>
      <c r="E98" s="80" t="s">
        <v>28</v>
      </c>
      <c r="F98" s="81" t="s">
        <v>1172</v>
      </c>
      <c r="G98" s="81" t="s">
        <v>216</v>
      </c>
      <c r="H98" s="82" t="s">
        <v>25</v>
      </c>
      <c r="I98" s="82" t="s">
        <v>1253</v>
      </c>
      <c r="J98" s="82" t="s">
        <v>1175</v>
      </c>
      <c r="K98" s="82" t="s">
        <v>204</v>
      </c>
      <c r="L98" s="83" t="s">
        <v>1254</v>
      </c>
      <c r="M98" s="79" t="s">
        <v>1255</v>
      </c>
      <c r="N98" s="79" t="s">
        <v>1256</v>
      </c>
      <c r="O98" s="79" t="s">
        <v>373</v>
      </c>
      <c r="P98" s="79" t="s">
        <v>1225</v>
      </c>
      <c r="Q98" s="79" t="s">
        <v>1226</v>
      </c>
      <c r="R98" s="79" t="s">
        <v>789</v>
      </c>
      <c r="S98" s="79"/>
      <c r="T98" s="79"/>
      <c r="U98" s="84">
        <v>0</v>
      </c>
      <c r="V98" s="79">
        <v>50</v>
      </c>
      <c r="W98" s="79" t="s">
        <v>1229</v>
      </c>
      <c r="X98" s="79" t="s">
        <v>2</v>
      </c>
      <c r="Y98" s="79" t="s">
        <v>2</v>
      </c>
      <c r="Z98" s="79" t="s">
        <v>2</v>
      </c>
      <c r="AA98" s="79" t="s">
        <v>2</v>
      </c>
      <c r="AB98" s="83" t="s">
        <v>204</v>
      </c>
      <c r="AC98" s="83" t="s">
        <v>396</v>
      </c>
      <c r="AD98" s="48"/>
      <c r="AE98" s="48"/>
      <c r="AF98" s="48"/>
      <c r="AG98" s="48"/>
      <c r="AH98" s="48"/>
      <c r="AI98" s="48"/>
      <c r="AJ98" s="48"/>
      <c r="AK98" s="48"/>
      <c r="AL98" s="48"/>
      <c r="AM98" s="48"/>
      <c r="AN98" s="48"/>
      <c r="AO98" s="48"/>
      <c r="AP98" s="48"/>
    </row>
    <row r="99" spans="1:42" s="66" customFormat="1" ht="77.150000000000006" customHeight="1">
      <c r="A99" s="59"/>
      <c r="B99" s="79" t="s">
        <v>760</v>
      </c>
      <c r="C99" s="79">
        <v>18004</v>
      </c>
      <c r="D99" s="79" t="s">
        <v>1171</v>
      </c>
      <c r="E99" s="80" t="s">
        <v>28</v>
      </c>
      <c r="F99" s="81" t="s">
        <v>1172</v>
      </c>
      <c r="G99" s="81" t="s">
        <v>216</v>
      </c>
      <c r="H99" s="82" t="s">
        <v>25</v>
      </c>
      <c r="I99" s="80" t="s">
        <v>1253</v>
      </c>
      <c r="J99" s="82" t="s">
        <v>1175</v>
      </c>
      <c r="K99" s="82" t="s">
        <v>204</v>
      </c>
      <c r="L99" s="83" t="s">
        <v>1257</v>
      </c>
      <c r="M99" s="79" t="s">
        <v>1258</v>
      </c>
      <c r="N99" s="79" t="s">
        <v>1259</v>
      </c>
      <c r="O99" s="79" t="s">
        <v>373</v>
      </c>
      <c r="P99" s="79" t="s">
        <v>1260</v>
      </c>
      <c r="Q99" s="79" t="s">
        <v>1226</v>
      </c>
      <c r="R99" s="79" t="s">
        <v>789</v>
      </c>
      <c r="S99" s="79"/>
      <c r="T99" s="79"/>
      <c r="U99" s="84">
        <v>800000000</v>
      </c>
      <c r="V99" s="79">
        <v>50</v>
      </c>
      <c r="W99" s="79" t="s">
        <v>1261</v>
      </c>
      <c r="X99" s="79" t="s">
        <v>249</v>
      </c>
      <c r="Y99" s="79" t="s">
        <v>2</v>
      </c>
      <c r="Z99" s="79" t="s">
        <v>2</v>
      </c>
      <c r="AA99" s="79" t="s">
        <v>2</v>
      </c>
      <c r="AB99" s="83" t="s">
        <v>204</v>
      </c>
      <c r="AC99" s="83" t="s">
        <v>396</v>
      </c>
      <c r="AD99" s="48"/>
      <c r="AE99" s="48"/>
      <c r="AF99" s="48"/>
      <c r="AG99" s="48"/>
      <c r="AH99" s="48"/>
      <c r="AI99" s="48"/>
      <c r="AJ99" s="48"/>
      <c r="AK99" s="48"/>
      <c r="AL99" s="48"/>
      <c r="AM99" s="48"/>
      <c r="AN99" s="48"/>
      <c r="AO99" s="48"/>
      <c r="AP99" s="48"/>
    </row>
    <row r="100" spans="1:42" s="66" customFormat="1" ht="91" customHeight="1">
      <c r="A100" s="59"/>
      <c r="B100" s="79" t="s">
        <v>849</v>
      </c>
      <c r="C100" s="79">
        <v>18006</v>
      </c>
      <c r="D100" s="79" t="s">
        <v>1171</v>
      </c>
      <c r="E100" s="80" t="s">
        <v>28</v>
      </c>
      <c r="F100" s="81" t="s">
        <v>1172</v>
      </c>
      <c r="G100" s="81" t="s">
        <v>216</v>
      </c>
      <c r="H100" s="82" t="s">
        <v>25</v>
      </c>
      <c r="I100" s="80" t="s">
        <v>1262</v>
      </c>
      <c r="J100" s="82" t="s">
        <v>1175</v>
      </c>
      <c r="K100" s="82" t="s">
        <v>204</v>
      </c>
      <c r="L100" s="83" t="s">
        <v>1263</v>
      </c>
      <c r="M100" s="79" t="s">
        <v>1255</v>
      </c>
      <c r="N100" s="79" t="s">
        <v>1256</v>
      </c>
      <c r="O100" s="79" t="s">
        <v>373</v>
      </c>
      <c r="P100" s="79" t="s">
        <v>1225</v>
      </c>
      <c r="Q100" s="79" t="s">
        <v>1226</v>
      </c>
      <c r="R100" s="79" t="s">
        <v>873</v>
      </c>
      <c r="S100" s="79" t="s">
        <v>1264</v>
      </c>
      <c r="T100" s="79" t="s">
        <v>1265</v>
      </c>
      <c r="U100" s="84">
        <v>0</v>
      </c>
      <c r="V100" s="79">
        <v>50</v>
      </c>
      <c r="W100" s="79" t="s">
        <v>1229</v>
      </c>
      <c r="X100" s="79" t="s">
        <v>2</v>
      </c>
      <c r="Y100" s="79" t="s">
        <v>2</v>
      </c>
      <c r="Z100" s="79" t="s">
        <v>2</v>
      </c>
      <c r="AA100" s="79" t="s">
        <v>2</v>
      </c>
      <c r="AB100" s="83" t="s">
        <v>204</v>
      </c>
      <c r="AC100" s="83" t="s">
        <v>396</v>
      </c>
      <c r="AD100" s="48"/>
      <c r="AE100" s="48"/>
      <c r="AF100" s="48"/>
      <c r="AG100" s="48"/>
      <c r="AH100" s="48"/>
      <c r="AI100" s="48"/>
      <c r="AJ100" s="48"/>
      <c r="AK100" s="48"/>
      <c r="AL100" s="48"/>
      <c r="AM100" s="48"/>
      <c r="AN100" s="48"/>
      <c r="AO100" s="48"/>
      <c r="AP100" s="48"/>
    </row>
    <row r="101" spans="1:42" s="66" customFormat="1" ht="91" customHeight="1">
      <c r="A101" s="59"/>
      <c r="B101" s="79" t="s">
        <v>760</v>
      </c>
      <c r="C101" s="79">
        <v>18008</v>
      </c>
      <c r="D101" s="79" t="s">
        <v>1171</v>
      </c>
      <c r="E101" s="80" t="s">
        <v>28</v>
      </c>
      <c r="F101" s="81" t="s">
        <v>1172</v>
      </c>
      <c r="G101" s="81" t="s">
        <v>216</v>
      </c>
      <c r="H101" s="82" t="s">
        <v>25</v>
      </c>
      <c r="I101" s="80" t="s">
        <v>1262</v>
      </c>
      <c r="J101" s="82" t="s">
        <v>1175</v>
      </c>
      <c r="K101" s="82" t="s">
        <v>204</v>
      </c>
      <c r="L101" s="83" t="s">
        <v>1266</v>
      </c>
      <c r="M101" s="79" t="s">
        <v>1258</v>
      </c>
      <c r="N101" s="79" t="s">
        <v>1259</v>
      </c>
      <c r="O101" s="79" t="s">
        <v>373</v>
      </c>
      <c r="P101" s="79" t="s">
        <v>1260</v>
      </c>
      <c r="Q101" s="79" t="s">
        <v>1226</v>
      </c>
      <c r="R101" s="79" t="s">
        <v>963</v>
      </c>
      <c r="S101" s="79"/>
      <c r="T101" s="79"/>
      <c r="U101" s="84">
        <v>1200000000</v>
      </c>
      <c r="V101" s="79">
        <v>50</v>
      </c>
      <c r="W101" s="79" t="s">
        <v>1261</v>
      </c>
      <c r="X101" s="79" t="s">
        <v>249</v>
      </c>
      <c r="Y101" s="79" t="s">
        <v>2</v>
      </c>
      <c r="Z101" s="79" t="s">
        <v>2</v>
      </c>
      <c r="AA101" s="79" t="s">
        <v>2</v>
      </c>
      <c r="AB101" s="83" t="s">
        <v>204</v>
      </c>
      <c r="AC101" s="83" t="s">
        <v>396</v>
      </c>
      <c r="AD101" s="48"/>
      <c r="AE101" s="48"/>
      <c r="AF101" s="48"/>
      <c r="AG101" s="48"/>
      <c r="AH101" s="48"/>
      <c r="AI101" s="48"/>
      <c r="AJ101" s="48"/>
      <c r="AK101" s="48"/>
      <c r="AL101" s="48"/>
      <c r="AM101" s="48"/>
      <c r="AN101" s="48"/>
      <c r="AO101" s="48"/>
      <c r="AP101" s="48"/>
    </row>
    <row r="102" spans="1:42" s="66" customFormat="1" ht="91" customHeight="1">
      <c r="A102" s="59"/>
      <c r="B102" s="79" t="s">
        <v>849</v>
      </c>
      <c r="C102" s="79">
        <v>18010</v>
      </c>
      <c r="D102" s="79" t="s">
        <v>1171</v>
      </c>
      <c r="E102" s="80" t="s">
        <v>28</v>
      </c>
      <c r="F102" s="81" t="s">
        <v>1172</v>
      </c>
      <c r="G102" s="81" t="s">
        <v>216</v>
      </c>
      <c r="H102" s="82" t="s">
        <v>25</v>
      </c>
      <c r="I102" s="80" t="s">
        <v>1267</v>
      </c>
      <c r="J102" s="82" t="s">
        <v>1175</v>
      </c>
      <c r="K102" s="82" t="s">
        <v>204</v>
      </c>
      <c r="L102" s="83" t="s">
        <v>385</v>
      </c>
      <c r="M102" s="79" t="s">
        <v>1268</v>
      </c>
      <c r="N102" s="79" t="s">
        <v>1269</v>
      </c>
      <c r="O102" s="79" t="s">
        <v>221</v>
      </c>
      <c r="P102" s="79" t="s">
        <v>1216</v>
      </c>
      <c r="Q102" s="79" t="s">
        <v>951</v>
      </c>
      <c r="R102" s="79" t="s">
        <v>1270</v>
      </c>
      <c r="S102" s="79" t="s">
        <v>1271</v>
      </c>
      <c r="T102" s="79" t="s">
        <v>1272</v>
      </c>
      <c r="U102" s="84">
        <v>0</v>
      </c>
      <c r="V102" s="79">
        <v>25</v>
      </c>
      <c r="W102" s="79" t="s">
        <v>219</v>
      </c>
      <c r="X102" s="79" t="s">
        <v>218</v>
      </c>
      <c r="Y102" s="79" t="s">
        <v>2</v>
      </c>
      <c r="Z102" s="79" t="s">
        <v>2</v>
      </c>
      <c r="AA102" s="79" t="s">
        <v>2</v>
      </c>
      <c r="AB102" s="83" t="s">
        <v>204</v>
      </c>
      <c r="AC102" s="83" t="s">
        <v>217</v>
      </c>
      <c r="AD102" s="48"/>
      <c r="AE102" s="48"/>
      <c r="AF102" s="48"/>
      <c r="AG102" s="48"/>
      <c r="AH102" s="48"/>
      <c r="AI102" s="48"/>
      <c r="AJ102" s="48"/>
      <c r="AK102" s="48"/>
      <c r="AL102" s="48"/>
      <c r="AM102" s="48"/>
      <c r="AN102" s="48"/>
      <c r="AO102" s="48"/>
      <c r="AP102" s="48"/>
    </row>
    <row r="103" spans="1:42" s="66" customFormat="1" ht="91" customHeight="1">
      <c r="A103" s="59"/>
      <c r="B103" s="79" t="s">
        <v>760</v>
      </c>
      <c r="C103" s="79">
        <v>18012</v>
      </c>
      <c r="D103" s="79" t="s">
        <v>1171</v>
      </c>
      <c r="E103" s="80" t="s">
        <v>28</v>
      </c>
      <c r="F103" s="81" t="s">
        <v>1172</v>
      </c>
      <c r="G103" s="81" t="s">
        <v>216</v>
      </c>
      <c r="H103" s="82" t="s">
        <v>25</v>
      </c>
      <c r="I103" s="80" t="s">
        <v>1267</v>
      </c>
      <c r="J103" s="82" t="s">
        <v>1175</v>
      </c>
      <c r="K103" s="82" t="s">
        <v>204</v>
      </c>
      <c r="L103" s="83" t="s">
        <v>384</v>
      </c>
      <c r="M103" s="79" t="s">
        <v>1273</v>
      </c>
      <c r="N103" s="79" t="s">
        <v>1269</v>
      </c>
      <c r="O103" s="79" t="s">
        <v>221</v>
      </c>
      <c r="P103" s="79" t="s">
        <v>1216</v>
      </c>
      <c r="Q103" s="79" t="s">
        <v>943</v>
      </c>
      <c r="R103" s="79" t="s">
        <v>896</v>
      </c>
      <c r="S103" s="79"/>
      <c r="T103" s="79"/>
      <c r="U103" s="84">
        <v>0</v>
      </c>
      <c r="V103" s="79">
        <v>25</v>
      </c>
      <c r="W103" s="79" t="s">
        <v>219</v>
      </c>
      <c r="X103" s="79" t="s">
        <v>218</v>
      </c>
      <c r="Y103" s="79" t="s">
        <v>2</v>
      </c>
      <c r="Z103" s="79" t="s">
        <v>2</v>
      </c>
      <c r="AA103" s="79" t="s">
        <v>2</v>
      </c>
      <c r="AB103" s="83" t="s">
        <v>204</v>
      </c>
      <c r="AC103" s="83" t="s">
        <v>217</v>
      </c>
      <c r="AD103" s="48"/>
      <c r="AE103" s="48"/>
      <c r="AF103" s="48"/>
      <c r="AG103" s="48"/>
      <c r="AH103" s="48"/>
      <c r="AI103" s="48"/>
      <c r="AJ103" s="48"/>
      <c r="AK103" s="48"/>
      <c r="AL103" s="48"/>
      <c r="AM103" s="48"/>
      <c r="AN103" s="48"/>
      <c r="AO103" s="48"/>
      <c r="AP103" s="48"/>
    </row>
    <row r="104" spans="1:42" s="66" customFormat="1" ht="91" customHeight="1">
      <c r="A104" s="59"/>
      <c r="B104" s="79" t="s">
        <v>760</v>
      </c>
      <c r="C104" s="79">
        <v>18014</v>
      </c>
      <c r="D104" s="79" t="s">
        <v>1171</v>
      </c>
      <c r="E104" s="80" t="s">
        <v>28</v>
      </c>
      <c r="F104" s="81" t="s">
        <v>1172</v>
      </c>
      <c r="G104" s="81" t="s">
        <v>216</v>
      </c>
      <c r="H104" s="82" t="s">
        <v>25</v>
      </c>
      <c r="I104" s="80" t="s">
        <v>1267</v>
      </c>
      <c r="J104" s="82" t="s">
        <v>1175</v>
      </c>
      <c r="K104" s="82" t="s">
        <v>204</v>
      </c>
      <c r="L104" s="83" t="s">
        <v>383</v>
      </c>
      <c r="M104" s="79" t="s">
        <v>1274</v>
      </c>
      <c r="N104" s="79" t="s">
        <v>1269</v>
      </c>
      <c r="O104" s="79" t="s">
        <v>221</v>
      </c>
      <c r="P104" s="79" t="s">
        <v>1216</v>
      </c>
      <c r="Q104" s="79" t="s">
        <v>779</v>
      </c>
      <c r="R104" s="79" t="s">
        <v>1275</v>
      </c>
      <c r="S104" s="79"/>
      <c r="T104" s="79"/>
      <c r="U104" s="84">
        <v>0</v>
      </c>
      <c r="V104" s="79">
        <v>25</v>
      </c>
      <c r="W104" s="79" t="s">
        <v>219</v>
      </c>
      <c r="X104" s="79" t="s">
        <v>218</v>
      </c>
      <c r="Y104" s="79" t="s">
        <v>2</v>
      </c>
      <c r="Z104" s="79" t="s">
        <v>2</v>
      </c>
      <c r="AA104" s="79" t="s">
        <v>2</v>
      </c>
      <c r="AB104" s="83" t="s">
        <v>204</v>
      </c>
      <c r="AC104" s="83" t="s">
        <v>217</v>
      </c>
      <c r="AD104" s="48"/>
      <c r="AE104" s="48"/>
      <c r="AF104" s="48"/>
      <c r="AG104" s="48"/>
      <c r="AH104" s="48"/>
      <c r="AI104" s="48"/>
      <c r="AJ104" s="48"/>
      <c r="AK104" s="48"/>
      <c r="AL104" s="48"/>
      <c r="AM104" s="48"/>
      <c r="AN104" s="48"/>
      <c r="AO104" s="48"/>
      <c r="AP104" s="48"/>
    </row>
    <row r="105" spans="1:42" s="66" customFormat="1" ht="105" customHeight="1">
      <c r="A105" s="59"/>
      <c r="B105" s="79" t="s">
        <v>760</v>
      </c>
      <c r="C105" s="79">
        <v>18016</v>
      </c>
      <c r="D105" s="79" t="s">
        <v>1171</v>
      </c>
      <c r="E105" s="80" t="s">
        <v>28</v>
      </c>
      <c r="F105" s="81" t="s">
        <v>1172</v>
      </c>
      <c r="G105" s="81" t="s">
        <v>216</v>
      </c>
      <c r="H105" s="82" t="s">
        <v>25</v>
      </c>
      <c r="I105" s="80" t="s">
        <v>1267</v>
      </c>
      <c r="J105" s="82" t="s">
        <v>1175</v>
      </c>
      <c r="K105" s="82" t="s">
        <v>204</v>
      </c>
      <c r="L105" s="83" t="s">
        <v>382</v>
      </c>
      <c r="M105" s="79" t="s">
        <v>1276</v>
      </c>
      <c r="N105" s="79" t="s">
        <v>1269</v>
      </c>
      <c r="O105" s="79" t="s">
        <v>221</v>
      </c>
      <c r="P105" s="79" t="s">
        <v>1216</v>
      </c>
      <c r="Q105" s="79" t="s">
        <v>1277</v>
      </c>
      <c r="R105" s="79" t="s">
        <v>836</v>
      </c>
      <c r="S105" s="79"/>
      <c r="T105" s="79"/>
      <c r="U105" s="84">
        <v>0</v>
      </c>
      <c r="V105" s="79">
        <v>25</v>
      </c>
      <c r="W105" s="79" t="s">
        <v>219</v>
      </c>
      <c r="X105" s="79" t="s">
        <v>218</v>
      </c>
      <c r="Y105" s="79" t="s">
        <v>2</v>
      </c>
      <c r="Z105" s="79" t="s">
        <v>2</v>
      </c>
      <c r="AA105" s="79" t="s">
        <v>2</v>
      </c>
      <c r="AB105" s="83" t="s">
        <v>204</v>
      </c>
      <c r="AC105" s="83" t="s">
        <v>217</v>
      </c>
      <c r="AD105" s="48"/>
      <c r="AE105" s="48"/>
      <c r="AF105" s="48"/>
      <c r="AG105" s="48"/>
      <c r="AH105" s="48"/>
      <c r="AI105" s="48"/>
      <c r="AJ105" s="48"/>
      <c r="AK105" s="48"/>
      <c r="AL105" s="48"/>
      <c r="AM105" s="48"/>
      <c r="AN105" s="48"/>
      <c r="AO105" s="48"/>
      <c r="AP105" s="48"/>
    </row>
    <row r="106" spans="1:42" s="66" customFormat="1" ht="119.15" customHeight="1">
      <c r="A106" s="59"/>
      <c r="B106" s="79" t="s">
        <v>1204</v>
      </c>
      <c r="C106" s="79">
        <v>18018</v>
      </c>
      <c r="D106" s="79" t="s">
        <v>1171</v>
      </c>
      <c r="E106" s="80" t="s">
        <v>28</v>
      </c>
      <c r="F106" s="81" t="s">
        <v>1172</v>
      </c>
      <c r="G106" s="81" t="s">
        <v>216</v>
      </c>
      <c r="H106" s="82" t="s">
        <v>25</v>
      </c>
      <c r="I106" s="80" t="s">
        <v>1278</v>
      </c>
      <c r="J106" s="82" t="s">
        <v>1175</v>
      </c>
      <c r="K106" s="82" t="s">
        <v>204</v>
      </c>
      <c r="L106" s="83" t="s">
        <v>1279</v>
      </c>
      <c r="M106" s="79" t="s">
        <v>1280</v>
      </c>
      <c r="N106" s="79" t="s">
        <v>1281</v>
      </c>
      <c r="O106" s="79" t="s">
        <v>221</v>
      </c>
      <c r="P106" s="79" t="s">
        <v>1216</v>
      </c>
      <c r="Q106" s="79" t="s">
        <v>792</v>
      </c>
      <c r="R106" s="79" t="s">
        <v>944</v>
      </c>
      <c r="S106" s="79"/>
      <c r="T106" s="79"/>
      <c r="U106" s="84">
        <v>0</v>
      </c>
      <c r="V106" s="79">
        <v>75</v>
      </c>
      <c r="W106" s="79" t="s">
        <v>380</v>
      </c>
      <c r="X106" s="79" t="s">
        <v>379</v>
      </c>
      <c r="Y106" s="79" t="s">
        <v>2</v>
      </c>
      <c r="Z106" s="79" t="s">
        <v>2</v>
      </c>
      <c r="AA106" s="79" t="s">
        <v>2</v>
      </c>
      <c r="AB106" s="83" t="s">
        <v>204</v>
      </c>
      <c r="AC106" s="83" t="s">
        <v>217</v>
      </c>
      <c r="AD106" s="48"/>
      <c r="AE106" s="48"/>
      <c r="AF106" s="48"/>
      <c r="AG106" s="48"/>
      <c r="AH106" s="48"/>
      <c r="AI106" s="48"/>
      <c r="AJ106" s="48"/>
      <c r="AK106" s="48"/>
      <c r="AL106" s="48"/>
      <c r="AM106" s="48"/>
      <c r="AN106" s="48"/>
      <c r="AO106" s="48"/>
      <c r="AP106" s="48"/>
    </row>
    <row r="107" spans="1:42" s="66" customFormat="1" ht="147" customHeight="1">
      <c r="A107" s="59"/>
      <c r="B107" s="79" t="s">
        <v>760</v>
      </c>
      <c r="C107" s="79">
        <v>18020</v>
      </c>
      <c r="D107" s="79" t="s">
        <v>1171</v>
      </c>
      <c r="E107" s="80" t="s">
        <v>28</v>
      </c>
      <c r="F107" s="81" t="s">
        <v>1172</v>
      </c>
      <c r="G107" s="81" t="s">
        <v>216</v>
      </c>
      <c r="H107" s="82" t="s">
        <v>25</v>
      </c>
      <c r="I107" s="80" t="s">
        <v>1278</v>
      </c>
      <c r="J107" s="82" t="s">
        <v>1175</v>
      </c>
      <c r="K107" s="82" t="s">
        <v>204</v>
      </c>
      <c r="L107" s="83" t="s">
        <v>1282</v>
      </c>
      <c r="M107" s="79" t="s">
        <v>1283</v>
      </c>
      <c r="N107" s="79" t="s">
        <v>1284</v>
      </c>
      <c r="O107" s="79" t="s">
        <v>221</v>
      </c>
      <c r="P107" s="79" t="s">
        <v>1216</v>
      </c>
      <c r="Q107" s="79" t="s">
        <v>1277</v>
      </c>
      <c r="R107" s="79" t="s">
        <v>836</v>
      </c>
      <c r="S107" s="79"/>
      <c r="T107" s="79"/>
      <c r="U107" s="84">
        <v>0</v>
      </c>
      <c r="V107" s="79">
        <v>25</v>
      </c>
      <c r="W107" s="79" t="s">
        <v>380</v>
      </c>
      <c r="X107" s="79" t="s">
        <v>379</v>
      </c>
      <c r="Y107" s="79" t="s">
        <v>2</v>
      </c>
      <c r="Z107" s="79" t="s">
        <v>2</v>
      </c>
      <c r="AA107" s="79" t="s">
        <v>2</v>
      </c>
      <c r="AB107" s="83" t="s">
        <v>204</v>
      </c>
      <c r="AC107" s="83" t="s">
        <v>217</v>
      </c>
      <c r="AD107" s="48"/>
      <c r="AE107" s="48"/>
      <c r="AF107" s="48"/>
      <c r="AG107" s="48"/>
      <c r="AH107" s="48"/>
      <c r="AI107" s="48"/>
      <c r="AJ107" s="48"/>
      <c r="AK107" s="48"/>
      <c r="AL107" s="48"/>
      <c r="AM107" s="48"/>
      <c r="AN107" s="48"/>
      <c r="AO107" s="48"/>
      <c r="AP107" s="48"/>
    </row>
    <row r="108" spans="1:42" s="66" customFormat="1" ht="147" customHeight="1">
      <c r="A108" s="59"/>
      <c r="B108" s="79" t="s">
        <v>1204</v>
      </c>
      <c r="C108" s="79">
        <v>18022</v>
      </c>
      <c r="D108" s="79" t="s">
        <v>1171</v>
      </c>
      <c r="E108" s="80" t="s">
        <v>28</v>
      </c>
      <c r="F108" s="81" t="s">
        <v>1172</v>
      </c>
      <c r="G108" s="81" t="s">
        <v>216</v>
      </c>
      <c r="H108" s="82" t="s">
        <v>25</v>
      </c>
      <c r="I108" s="80" t="s">
        <v>1285</v>
      </c>
      <c r="J108" s="82" t="s">
        <v>1175</v>
      </c>
      <c r="K108" s="82" t="s">
        <v>204</v>
      </c>
      <c r="L108" s="83" t="s">
        <v>1286</v>
      </c>
      <c r="M108" s="79" t="s">
        <v>1287</v>
      </c>
      <c r="N108" s="79" t="s">
        <v>1288</v>
      </c>
      <c r="O108" s="79" t="s">
        <v>221</v>
      </c>
      <c r="P108" s="79" t="s">
        <v>1216</v>
      </c>
      <c r="Q108" s="79" t="s">
        <v>792</v>
      </c>
      <c r="R108" s="79" t="s">
        <v>770</v>
      </c>
      <c r="S108" s="79"/>
      <c r="T108" s="79"/>
      <c r="U108" s="84">
        <v>0</v>
      </c>
      <c r="V108" s="79">
        <v>50</v>
      </c>
      <c r="W108" s="79" t="s">
        <v>378</v>
      </c>
      <c r="X108" s="79" t="s">
        <v>1289</v>
      </c>
      <c r="Y108" s="79" t="s">
        <v>349</v>
      </c>
      <c r="Z108" s="79" t="s">
        <v>2</v>
      </c>
      <c r="AA108" s="79" t="s">
        <v>2</v>
      </c>
      <c r="AB108" s="83" t="s">
        <v>204</v>
      </c>
      <c r="AC108" s="83" t="s">
        <v>217</v>
      </c>
      <c r="AD108" s="48"/>
      <c r="AE108" s="48"/>
      <c r="AF108" s="48"/>
      <c r="AG108" s="48"/>
      <c r="AH108" s="48"/>
      <c r="AI108" s="48"/>
      <c r="AJ108" s="48"/>
      <c r="AK108" s="48"/>
      <c r="AL108" s="48"/>
      <c r="AM108" s="48"/>
      <c r="AN108" s="48"/>
      <c r="AO108" s="48"/>
      <c r="AP108" s="48"/>
    </row>
    <row r="109" spans="1:42" s="66" customFormat="1" ht="147" customHeight="1">
      <c r="A109" s="59"/>
      <c r="B109" s="79" t="s">
        <v>760</v>
      </c>
      <c r="C109" s="79">
        <v>18024</v>
      </c>
      <c r="D109" s="79" t="s">
        <v>1171</v>
      </c>
      <c r="E109" s="80" t="s">
        <v>28</v>
      </c>
      <c r="F109" s="81" t="s">
        <v>1172</v>
      </c>
      <c r="G109" s="81" t="s">
        <v>216</v>
      </c>
      <c r="H109" s="82" t="s">
        <v>25</v>
      </c>
      <c r="I109" s="80" t="s">
        <v>1285</v>
      </c>
      <c r="J109" s="82" t="s">
        <v>1175</v>
      </c>
      <c r="K109" s="82" t="s">
        <v>204</v>
      </c>
      <c r="L109" s="83" t="s">
        <v>1290</v>
      </c>
      <c r="M109" s="79" t="s">
        <v>1291</v>
      </c>
      <c r="N109" s="79" t="s">
        <v>1292</v>
      </c>
      <c r="O109" s="79" t="s">
        <v>221</v>
      </c>
      <c r="P109" s="79" t="s">
        <v>1216</v>
      </c>
      <c r="Q109" s="79" t="s">
        <v>976</v>
      </c>
      <c r="R109" s="79" t="s">
        <v>988</v>
      </c>
      <c r="S109" s="79"/>
      <c r="T109" s="79"/>
      <c r="U109" s="84">
        <v>0</v>
      </c>
      <c r="V109" s="79">
        <v>50</v>
      </c>
      <c r="W109" s="79" t="s">
        <v>378</v>
      </c>
      <c r="X109" s="79" t="s">
        <v>1289</v>
      </c>
      <c r="Y109" s="79" t="s">
        <v>349</v>
      </c>
      <c r="Z109" s="79" t="s">
        <v>2</v>
      </c>
      <c r="AA109" s="79" t="s">
        <v>2</v>
      </c>
      <c r="AB109" s="83" t="s">
        <v>204</v>
      </c>
      <c r="AC109" s="83" t="s">
        <v>217</v>
      </c>
      <c r="AD109" s="48"/>
      <c r="AE109" s="48"/>
      <c r="AF109" s="48"/>
      <c r="AG109" s="48"/>
      <c r="AH109" s="48"/>
      <c r="AI109" s="48"/>
      <c r="AJ109" s="48"/>
      <c r="AK109" s="48"/>
      <c r="AL109" s="48"/>
      <c r="AM109" s="48"/>
      <c r="AN109" s="48"/>
      <c r="AO109" s="48"/>
      <c r="AP109" s="48"/>
    </row>
    <row r="110" spans="1:42" s="66" customFormat="1" ht="119.15" customHeight="1">
      <c r="A110" s="59"/>
      <c r="B110" s="79" t="s">
        <v>760</v>
      </c>
      <c r="C110" s="79">
        <v>18026</v>
      </c>
      <c r="D110" s="79" t="s">
        <v>1171</v>
      </c>
      <c r="E110" s="80" t="s">
        <v>28</v>
      </c>
      <c r="F110" s="81" t="s">
        <v>1172</v>
      </c>
      <c r="G110" s="81" t="s">
        <v>216</v>
      </c>
      <c r="H110" s="82" t="s">
        <v>25</v>
      </c>
      <c r="I110" s="80" t="s">
        <v>1293</v>
      </c>
      <c r="J110" s="82" t="s">
        <v>1175</v>
      </c>
      <c r="K110" s="82" t="s">
        <v>204</v>
      </c>
      <c r="L110" s="83" t="s">
        <v>1294</v>
      </c>
      <c r="M110" s="79" t="s">
        <v>1295</v>
      </c>
      <c r="N110" s="79" t="s">
        <v>1296</v>
      </c>
      <c r="O110" s="79" t="s">
        <v>390</v>
      </c>
      <c r="P110" s="79" t="s">
        <v>1179</v>
      </c>
      <c r="Q110" s="79" t="s">
        <v>800</v>
      </c>
      <c r="R110" s="79" t="s">
        <v>789</v>
      </c>
      <c r="S110" s="79"/>
      <c r="T110" s="79"/>
      <c r="U110" s="84">
        <v>0</v>
      </c>
      <c r="V110" s="79">
        <v>30</v>
      </c>
      <c r="W110" s="79" t="s">
        <v>340</v>
      </c>
      <c r="X110" s="79" t="s">
        <v>398</v>
      </c>
      <c r="Y110" s="79" t="s">
        <v>2</v>
      </c>
      <c r="Z110" s="79" t="s">
        <v>2</v>
      </c>
      <c r="AA110" s="79" t="s">
        <v>2</v>
      </c>
      <c r="AB110" s="83" t="s">
        <v>204</v>
      </c>
      <c r="AC110" s="83" t="s">
        <v>397</v>
      </c>
      <c r="AD110" s="48"/>
      <c r="AE110" s="48"/>
      <c r="AF110" s="48"/>
      <c r="AG110" s="48"/>
      <c r="AH110" s="48"/>
      <c r="AI110" s="48"/>
      <c r="AJ110" s="48"/>
      <c r="AK110" s="48"/>
      <c r="AL110" s="48"/>
      <c r="AM110" s="48"/>
      <c r="AN110" s="48"/>
      <c r="AO110" s="48"/>
      <c r="AP110" s="48"/>
    </row>
    <row r="111" spans="1:42" s="66" customFormat="1" ht="49" customHeight="1">
      <c r="A111" s="59"/>
      <c r="B111" s="79" t="s">
        <v>760</v>
      </c>
      <c r="C111" s="79">
        <v>18028</v>
      </c>
      <c r="D111" s="79" t="s">
        <v>1171</v>
      </c>
      <c r="E111" s="80" t="s">
        <v>28</v>
      </c>
      <c r="F111" s="81" t="s">
        <v>1172</v>
      </c>
      <c r="G111" s="81" t="s">
        <v>216</v>
      </c>
      <c r="H111" s="82" t="s">
        <v>25</v>
      </c>
      <c r="I111" s="80" t="s">
        <v>1293</v>
      </c>
      <c r="J111" s="82" t="s">
        <v>1175</v>
      </c>
      <c r="K111" s="82" t="s">
        <v>204</v>
      </c>
      <c r="L111" s="83" t="s">
        <v>1297</v>
      </c>
      <c r="M111" s="79" t="s">
        <v>1298</v>
      </c>
      <c r="N111" s="79" t="s">
        <v>1299</v>
      </c>
      <c r="O111" s="79" t="s">
        <v>390</v>
      </c>
      <c r="P111" s="79" t="s">
        <v>1179</v>
      </c>
      <c r="Q111" s="79" t="s">
        <v>779</v>
      </c>
      <c r="R111" s="79" t="s">
        <v>988</v>
      </c>
      <c r="S111" s="79"/>
      <c r="T111" s="79"/>
      <c r="U111" s="84">
        <v>0</v>
      </c>
      <c r="V111" s="79">
        <v>30</v>
      </c>
      <c r="W111" s="79" t="s">
        <v>340</v>
      </c>
      <c r="X111" s="79" t="s">
        <v>398</v>
      </c>
      <c r="Y111" s="79" t="s">
        <v>2</v>
      </c>
      <c r="Z111" s="79" t="s">
        <v>2</v>
      </c>
      <c r="AA111" s="79" t="s">
        <v>2</v>
      </c>
      <c r="AB111" s="83" t="s">
        <v>204</v>
      </c>
      <c r="AC111" s="83" t="s">
        <v>397</v>
      </c>
      <c r="AD111" s="48"/>
      <c r="AE111" s="48"/>
      <c r="AF111" s="48"/>
      <c r="AG111" s="48"/>
      <c r="AH111" s="48"/>
      <c r="AI111" s="48"/>
      <c r="AJ111" s="48"/>
      <c r="AK111" s="48"/>
      <c r="AL111" s="48"/>
      <c r="AM111" s="48"/>
      <c r="AN111" s="48"/>
      <c r="AO111" s="48"/>
      <c r="AP111" s="48"/>
    </row>
    <row r="112" spans="1:42" s="66" customFormat="1" ht="49" customHeight="1">
      <c r="A112" s="59"/>
      <c r="B112" s="79" t="s">
        <v>760</v>
      </c>
      <c r="C112" s="79">
        <v>18030</v>
      </c>
      <c r="D112" s="79" t="s">
        <v>1171</v>
      </c>
      <c r="E112" s="80" t="s">
        <v>28</v>
      </c>
      <c r="F112" s="81" t="s">
        <v>1172</v>
      </c>
      <c r="G112" s="81" t="s">
        <v>216</v>
      </c>
      <c r="H112" s="82" t="s">
        <v>25</v>
      </c>
      <c r="I112" s="80" t="s">
        <v>1293</v>
      </c>
      <c r="J112" s="82" t="s">
        <v>1175</v>
      </c>
      <c r="K112" s="82" t="s">
        <v>204</v>
      </c>
      <c r="L112" s="83" t="s">
        <v>1300</v>
      </c>
      <c r="M112" s="79" t="s">
        <v>1301</v>
      </c>
      <c r="N112" s="79" t="s">
        <v>1302</v>
      </c>
      <c r="O112" s="79" t="s">
        <v>390</v>
      </c>
      <c r="P112" s="79" t="s">
        <v>1179</v>
      </c>
      <c r="Q112" s="79" t="s">
        <v>1303</v>
      </c>
      <c r="R112" s="79" t="s">
        <v>1304</v>
      </c>
      <c r="S112" s="79"/>
      <c r="T112" s="79"/>
      <c r="U112" s="84">
        <v>0</v>
      </c>
      <c r="V112" s="79">
        <v>40</v>
      </c>
      <c r="W112" s="79" t="s">
        <v>340</v>
      </c>
      <c r="X112" s="79" t="s">
        <v>398</v>
      </c>
      <c r="Y112" s="79" t="s">
        <v>2</v>
      </c>
      <c r="Z112" s="79" t="s">
        <v>2</v>
      </c>
      <c r="AA112" s="79" t="s">
        <v>2</v>
      </c>
      <c r="AB112" s="83" t="s">
        <v>204</v>
      </c>
      <c r="AC112" s="83" t="s">
        <v>397</v>
      </c>
      <c r="AD112" s="48"/>
      <c r="AE112" s="48"/>
      <c r="AF112" s="48"/>
      <c r="AG112" s="48"/>
      <c r="AH112" s="48"/>
      <c r="AI112" s="48"/>
      <c r="AJ112" s="48"/>
      <c r="AK112" s="48"/>
      <c r="AL112" s="48"/>
      <c r="AM112" s="48"/>
      <c r="AN112" s="48"/>
      <c r="AO112" s="48"/>
      <c r="AP112" s="48"/>
    </row>
    <row r="113" spans="1:42" s="66" customFormat="1" ht="63" customHeight="1">
      <c r="A113" s="59"/>
      <c r="B113" s="79" t="s">
        <v>760</v>
      </c>
      <c r="C113" s="79">
        <v>18032</v>
      </c>
      <c r="D113" s="79" t="s">
        <v>1171</v>
      </c>
      <c r="E113" s="80" t="s">
        <v>28</v>
      </c>
      <c r="F113" s="81" t="s">
        <v>1172</v>
      </c>
      <c r="G113" s="81" t="s">
        <v>216</v>
      </c>
      <c r="H113" s="82" t="s">
        <v>25</v>
      </c>
      <c r="I113" s="80" t="s">
        <v>1305</v>
      </c>
      <c r="J113" s="82" t="s">
        <v>1175</v>
      </c>
      <c r="K113" s="82" t="s">
        <v>204</v>
      </c>
      <c r="L113" s="83" t="s">
        <v>1306</v>
      </c>
      <c r="M113" s="79" t="s">
        <v>1307</v>
      </c>
      <c r="N113" s="79" t="s">
        <v>1308</v>
      </c>
      <c r="O113" s="79" t="s">
        <v>390</v>
      </c>
      <c r="P113" s="79" t="s">
        <v>1179</v>
      </c>
      <c r="Q113" s="79" t="s">
        <v>800</v>
      </c>
      <c r="R113" s="79" t="s">
        <v>789</v>
      </c>
      <c r="S113" s="79"/>
      <c r="T113" s="79"/>
      <c r="U113" s="84">
        <v>0</v>
      </c>
      <c r="V113" s="79">
        <v>80</v>
      </c>
      <c r="W113" s="79" t="s">
        <v>366</v>
      </c>
      <c r="X113" s="79" t="s">
        <v>398</v>
      </c>
      <c r="Y113" s="79" t="s">
        <v>2</v>
      </c>
      <c r="Z113" s="79" t="s">
        <v>2</v>
      </c>
      <c r="AA113" s="79" t="s">
        <v>2</v>
      </c>
      <c r="AB113" s="83" t="s">
        <v>204</v>
      </c>
      <c r="AC113" s="83" t="s">
        <v>397</v>
      </c>
      <c r="AD113" s="48"/>
      <c r="AE113" s="48"/>
      <c r="AF113" s="48"/>
      <c r="AG113" s="48"/>
      <c r="AH113" s="48"/>
      <c r="AI113" s="48"/>
      <c r="AJ113" s="48"/>
      <c r="AK113" s="48"/>
      <c r="AL113" s="48"/>
      <c r="AM113" s="48"/>
      <c r="AN113" s="48"/>
      <c r="AO113" s="48"/>
      <c r="AP113" s="48"/>
    </row>
    <row r="114" spans="1:42" s="66" customFormat="1" ht="63" customHeight="1">
      <c r="A114" s="59"/>
      <c r="B114" s="79" t="s">
        <v>760</v>
      </c>
      <c r="C114" s="79">
        <v>18034</v>
      </c>
      <c r="D114" s="79" t="s">
        <v>1171</v>
      </c>
      <c r="E114" s="80" t="s">
        <v>28</v>
      </c>
      <c r="F114" s="81" t="s">
        <v>1172</v>
      </c>
      <c r="G114" s="81" t="s">
        <v>216</v>
      </c>
      <c r="H114" s="82" t="s">
        <v>25</v>
      </c>
      <c r="I114" s="80" t="s">
        <v>1305</v>
      </c>
      <c r="J114" s="82" t="s">
        <v>1175</v>
      </c>
      <c r="K114" s="82" t="s">
        <v>204</v>
      </c>
      <c r="L114" s="83" t="s">
        <v>1309</v>
      </c>
      <c r="M114" s="79" t="s">
        <v>1310</v>
      </c>
      <c r="N114" s="79" t="s">
        <v>1311</v>
      </c>
      <c r="O114" s="79" t="s">
        <v>390</v>
      </c>
      <c r="P114" s="79" t="s">
        <v>1179</v>
      </c>
      <c r="Q114" s="79" t="s">
        <v>779</v>
      </c>
      <c r="R114" s="79" t="s">
        <v>1160</v>
      </c>
      <c r="S114" s="79"/>
      <c r="T114" s="79"/>
      <c r="U114" s="84">
        <v>0</v>
      </c>
      <c r="V114" s="79">
        <v>20</v>
      </c>
      <c r="W114" s="79" t="s">
        <v>366</v>
      </c>
      <c r="X114" s="79" t="s">
        <v>398</v>
      </c>
      <c r="Y114" s="79" t="s">
        <v>2</v>
      </c>
      <c r="Z114" s="79" t="s">
        <v>2</v>
      </c>
      <c r="AA114" s="79" t="s">
        <v>2</v>
      </c>
      <c r="AB114" s="83" t="s">
        <v>204</v>
      </c>
      <c r="AC114" s="83" t="s">
        <v>397</v>
      </c>
      <c r="AD114" s="48"/>
      <c r="AE114" s="48"/>
      <c r="AF114" s="48"/>
      <c r="AG114" s="48"/>
      <c r="AH114" s="48"/>
      <c r="AI114" s="48"/>
      <c r="AJ114" s="48"/>
      <c r="AK114" s="48"/>
      <c r="AL114" s="48"/>
      <c r="AM114" s="48"/>
      <c r="AN114" s="48"/>
      <c r="AO114" s="48"/>
      <c r="AP114" s="48"/>
    </row>
    <row r="115" spans="1:42" s="66" customFormat="1" ht="63" customHeight="1">
      <c r="A115" s="59"/>
      <c r="B115" s="79" t="s">
        <v>849</v>
      </c>
      <c r="C115" s="79">
        <v>18036</v>
      </c>
      <c r="D115" s="79" t="s">
        <v>1171</v>
      </c>
      <c r="E115" s="80" t="s">
        <v>28</v>
      </c>
      <c r="F115" s="81" t="s">
        <v>1172</v>
      </c>
      <c r="G115" s="81" t="s">
        <v>216</v>
      </c>
      <c r="H115" s="82" t="s">
        <v>25</v>
      </c>
      <c r="I115" s="80" t="s">
        <v>1312</v>
      </c>
      <c r="J115" s="82" t="s">
        <v>1175</v>
      </c>
      <c r="K115" s="82" t="s">
        <v>204</v>
      </c>
      <c r="L115" s="83" t="s">
        <v>1313</v>
      </c>
      <c r="M115" s="79" t="s">
        <v>1314</v>
      </c>
      <c r="N115" s="79" t="s">
        <v>1315</v>
      </c>
      <c r="O115" s="79" t="s">
        <v>390</v>
      </c>
      <c r="P115" s="79" t="s">
        <v>1179</v>
      </c>
      <c r="Q115" s="79" t="s">
        <v>1316</v>
      </c>
      <c r="R115" s="79" t="s">
        <v>856</v>
      </c>
      <c r="S115" s="79" t="s">
        <v>1317</v>
      </c>
      <c r="T115" s="79" t="s">
        <v>1318</v>
      </c>
      <c r="U115" s="84">
        <v>0</v>
      </c>
      <c r="V115" s="79">
        <v>50</v>
      </c>
      <c r="W115" s="79" t="s">
        <v>366</v>
      </c>
      <c r="X115" s="79" t="s">
        <v>398</v>
      </c>
      <c r="Y115" s="79" t="s">
        <v>2</v>
      </c>
      <c r="Z115" s="79" t="s">
        <v>2</v>
      </c>
      <c r="AA115" s="79" t="s">
        <v>2</v>
      </c>
      <c r="AB115" s="83" t="s">
        <v>204</v>
      </c>
      <c r="AC115" s="83" t="s">
        <v>397</v>
      </c>
      <c r="AD115" s="48"/>
      <c r="AE115" s="48"/>
      <c r="AF115" s="48"/>
      <c r="AG115" s="48"/>
      <c r="AH115" s="48"/>
      <c r="AI115" s="48"/>
      <c r="AJ115" s="48"/>
      <c r="AK115" s="48"/>
      <c r="AL115" s="48"/>
      <c r="AM115" s="48"/>
      <c r="AN115" s="48"/>
      <c r="AO115" s="48"/>
      <c r="AP115" s="48"/>
    </row>
    <row r="116" spans="1:42" s="66" customFormat="1" ht="91" customHeight="1">
      <c r="A116" s="59"/>
      <c r="B116" s="79" t="s">
        <v>760</v>
      </c>
      <c r="C116" s="79">
        <v>18038</v>
      </c>
      <c r="D116" s="79" t="s">
        <v>1171</v>
      </c>
      <c r="E116" s="80" t="s">
        <v>28</v>
      </c>
      <c r="F116" s="81" t="s">
        <v>1172</v>
      </c>
      <c r="G116" s="81" t="s">
        <v>216</v>
      </c>
      <c r="H116" s="82" t="s">
        <v>25</v>
      </c>
      <c r="I116" s="80" t="s">
        <v>1312</v>
      </c>
      <c r="J116" s="82" t="s">
        <v>1175</v>
      </c>
      <c r="K116" s="82" t="s">
        <v>204</v>
      </c>
      <c r="L116" s="83" t="s">
        <v>1319</v>
      </c>
      <c r="M116" s="79" t="s">
        <v>1320</v>
      </c>
      <c r="N116" s="79" t="s">
        <v>1311</v>
      </c>
      <c r="O116" s="79" t="s">
        <v>390</v>
      </c>
      <c r="P116" s="79" t="s">
        <v>1179</v>
      </c>
      <c r="Q116" s="79" t="s">
        <v>800</v>
      </c>
      <c r="R116" s="79" t="s">
        <v>789</v>
      </c>
      <c r="S116" s="79"/>
      <c r="T116" s="79"/>
      <c r="U116" s="84">
        <v>0</v>
      </c>
      <c r="V116" s="79">
        <v>50</v>
      </c>
      <c r="W116" s="79" t="s">
        <v>399</v>
      </c>
      <c r="X116" s="79" t="s">
        <v>398</v>
      </c>
      <c r="Y116" s="79" t="s">
        <v>2</v>
      </c>
      <c r="Z116" s="79" t="s">
        <v>2</v>
      </c>
      <c r="AA116" s="79" t="s">
        <v>2</v>
      </c>
      <c r="AB116" s="83" t="s">
        <v>204</v>
      </c>
      <c r="AC116" s="83" t="s">
        <v>397</v>
      </c>
      <c r="AD116" s="48"/>
      <c r="AE116" s="48"/>
      <c r="AF116" s="48"/>
      <c r="AG116" s="48"/>
      <c r="AH116" s="48"/>
      <c r="AI116" s="48"/>
      <c r="AJ116" s="48"/>
      <c r="AK116" s="48"/>
      <c r="AL116" s="48"/>
      <c r="AM116" s="48"/>
      <c r="AN116" s="48"/>
      <c r="AO116" s="48"/>
      <c r="AP116" s="48"/>
    </row>
    <row r="117" spans="1:42" s="66" customFormat="1" ht="119.15" customHeight="1">
      <c r="A117" s="59"/>
      <c r="B117" s="79" t="s">
        <v>760</v>
      </c>
      <c r="C117" s="79">
        <v>18040</v>
      </c>
      <c r="D117" s="79" t="s">
        <v>1171</v>
      </c>
      <c r="E117" s="80" t="s">
        <v>28</v>
      </c>
      <c r="F117" s="81" t="s">
        <v>1172</v>
      </c>
      <c r="G117" s="81" t="s">
        <v>216</v>
      </c>
      <c r="H117" s="82" t="s">
        <v>25</v>
      </c>
      <c r="I117" s="80" t="s">
        <v>1321</v>
      </c>
      <c r="J117" s="82" t="s">
        <v>1175</v>
      </c>
      <c r="K117" s="82" t="s">
        <v>204</v>
      </c>
      <c r="L117" s="83" t="s">
        <v>1322</v>
      </c>
      <c r="M117" s="79" t="s">
        <v>1323</v>
      </c>
      <c r="N117" s="79" t="s">
        <v>1324</v>
      </c>
      <c r="O117" s="79" t="s">
        <v>390</v>
      </c>
      <c r="P117" s="79" t="s">
        <v>1179</v>
      </c>
      <c r="Q117" s="79" t="s">
        <v>1316</v>
      </c>
      <c r="R117" s="79" t="s">
        <v>836</v>
      </c>
      <c r="S117" s="79"/>
      <c r="T117" s="79"/>
      <c r="U117" s="84">
        <v>0</v>
      </c>
      <c r="V117" s="79">
        <v>100</v>
      </c>
      <c r="W117" s="79" t="s">
        <v>340</v>
      </c>
      <c r="X117" s="79" t="s">
        <v>398</v>
      </c>
      <c r="Y117" s="79" t="s">
        <v>2</v>
      </c>
      <c r="Z117" s="79" t="s">
        <v>2</v>
      </c>
      <c r="AA117" s="79" t="s">
        <v>2</v>
      </c>
      <c r="AB117" s="83" t="s">
        <v>204</v>
      </c>
      <c r="AC117" s="83" t="s">
        <v>397</v>
      </c>
      <c r="AD117" s="48"/>
      <c r="AE117" s="48"/>
      <c r="AF117" s="48"/>
      <c r="AG117" s="48"/>
      <c r="AH117" s="48"/>
      <c r="AI117" s="48"/>
      <c r="AJ117" s="48"/>
      <c r="AK117" s="48"/>
      <c r="AL117" s="48"/>
      <c r="AM117" s="48"/>
      <c r="AN117" s="48"/>
      <c r="AO117" s="48"/>
      <c r="AP117" s="48"/>
    </row>
    <row r="118" spans="1:42" s="66" customFormat="1" ht="119.15" customHeight="1">
      <c r="A118" s="59"/>
      <c r="B118" s="79" t="s">
        <v>760</v>
      </c>
      <c r="C118" s="79">
        <v>18042</v>
      </c>
      <c r="D118" s="79" t="s">
        <v>1171</v>
      </c>
      <c r="E118" s="80" t="s">
        <v>28</v>
      </c>
      <c r="F118" s="81" t="s">
        <v>1172</v>
      </c>
      <c r="G118" s="81" t="s">
        <v>216</v>
      </c>
      <c r="H118" s="82" t="s">
        <v>25</v>
      </c>
      <c r="I118" s="80" t="s">
        <v>1325</v>
      </c>
      <c r="J118" s="82" t="s">
        <v>1175</v>
      </c>
      <c r="K118" s="82" t="s">
        <v>204</v>
      </c>
      <c r="L118" s="83" t="s">
        <v>1326</v>
      </c>
      <c r="M118" s="79" t="s">
        <v>1327</v>
      </c>
      <c r="N118" s="79" t="s">
        <v>1328</v>
      </c>
      <c r="O118" s="79" t="s">
        <v>390</v>
      </c>
      <c r="P118" s="79" t="s">
        <v>1179</v>
      </c>
      <c r="Q118" s="79" t="s">
        <v>1316</v>
      </c>
      <c r="R118" s="79" t="s">
        <v>789</v>
      </c>
      <c r="S118" s="79"/>
      <c r="T118" s="79"/>
      <c r="U118" s="84">
        <v>0</v>
      </c>
      <c r="V118" s="79">
        <v>50</v>
      </c>
      <c r="W118" s="79" t="s">
        <v>340</v>
      </c>
      <c r="X118" s="79" t="s">
        <v>398</v>
      </c>
      <c r="Y118" s="79" t="s">
        <v>2</v>
      </c>
      <c r="Z118" s="79" t="s">
        <v>2</v>
      </c>
      <c r="AA118" s="79" t="s">
        <v>2</v>
      </c>
      <c r="AB118" s="83" t="s">
        <v>204</v>
      </c>
      <c r="AC118" s="83" t="s">
        <v>397</v>
      </c>
      <c r="AD118" s="48"/>
      <c r="AE118" s="48"/>
      <c r="AF118" s="48"/>
      <c r="AG118" s="48"/>
      <c r="AH118" s="48"/>
      <c r="AI118" s="48"/>
      <c r="AJ118" s="48"/>
      <c r="AK118" s="48"/>
      <c r="AL118" s="48"/>
      <c r="AM118" s="48"/>
      <c r="AN118" s="48"/>
      <c r="AO118" s="48"/>
      <c r="AP118" s="48"/>
    </row>
    <row r="119" spans="1:42" s="66" customFormat="1" ht="63" customHeight="1">
      <c r="A119" s="59"/>
      <c r="B119" s="79" t="s">
        <v>760</v>
      </c>
      <c r="C119" s="79">
        <v>18044</v>
      </c>
      <c r="D119" s="79" t="s">
        <v>1171</v>
      </c>
      <c r="E119" s="80" t="s">
        <v>28</v>
      </c>
      <c r="F119" s="81" t="s">
        <v>1172</v>
      </c>
      <c r="G119" s="81" t="s">
        <v>216</v>
      </c>
      <c r="H119" s="82" t="s">
        <v>25</v>
      </c>
      <c r="I119" s="80" t="s">
        <v>1325</v>
      </c>
      <c r="J119" s="82" t="s">
        <v>1175</v>
      </c>
      <c r="K119" s="82" t="s">
        <v>204</v>
      </c>
      <c r="L119" s="83" t="s">
        <v>1329</v>
      </c>
      <c r="M119" s="79" t="s">
        <v>1330</v>
      </c>
      <c r="N119" s="79" t="s">
        <v>1328</v>
      </c>
      <c r="O119" s="79" t="s">
        <v>390</v>
      </c>
      <c r="P119" s="79" t="s">
        <v>1179</v>
      </c>
      <c r="Q119" s="79" t="s">
        <v>779</v>
      </c>
      <c r="R119" s="79" t="s">
        <v>793</v>
      </c>
      <c r="S119" s="79"/>
      <c r="T119" s="79"/>
      <c r="U119" s="84">
        <v>0</v>
      </c>
      <c r="V119" s="79">
        <v>50</v>
      </c>
      <c r="W119" s="79" t="s">
        <v>340</v>
      </c>
      <c r="X119" s="79" t="s">
        <v>398</v>
      </c>
      <c r="Y119" s="79" t="s">
        <v>2</v>
      </c>
      <c r="Z119" s="79" t="s">
        <v>2</v>
      </c>
      <c r="AA119" s="79" t="s">
        <v>2</v>
      </c>
      <c r="AB119" s="83" t="s">
        <v>204</v>
      </c>
      <c r="AC119" s="83" t="s">
        <v>397</v>
      </c>
      <c r="AD119" s="48"/>
      <c r="AE119" s="48"/>
      <c r="AF119" s="48"/>
      <c r="AG119" s="48"/>
      <c r="AH119" s="48"/>
      <c r="AI119" s="48"/>
      <c r="AJ119" s="48"/>
      <c r="AK119" s="48"/>
      <c r="AL119" s="48"/>
      <c r="AM119" s="48"/>
      <c r="AN119" s="48"/>
      <c r="AO119" s="48"/>
      <c r="AP119" s="48"/>
    </row>
    <row r="120" spans="1:42" s="66" customFormat="1" ht="63" customHeight="1">
      <c r="A120" s="59"/>
      <c r="B120" s="79" t="s">
        <v>760</v>
      </c>
      <c r="C120" s="79">
        <v>18046</v>
      </c>
      <c r="D120" s="79" t="s">
        <v>1171</v>
      </c>
      <c r="E120" s="80" t="s">
        <v>28</v>
      </c>
      <c r="F120" s="81" t="s">
        <v>1172</v>
      </c>
      <c r="G120" s="81" t="s">
        <v>216</v>
      </c>
      <c r="H120" s="82" t="s">
        <v>25</v>
      </c>
      <c r="I120" s="80" t="s">
        <v>1331</v>
      </c>
      <c r="J120" s="82" t="s">
        <v>1175</v>
      </c>
      <c r="K120" s="82" t="s">
        <v>204</v>
      </c>
      <c r="L120" s="83" t="s">
        <v>1332</v>
      </c>
      <c r="M120" s="79" t="s">
        <v>1333</v>
      </c>
      <c r="N120" s="79" t="s">
        <v>1334</v>
      </c>
      <c r="O120" s="79" t="s">
        <v>390</v>
      </c>
      <c r="P120" s="79" t="s">
        <v>1179</v>
      </c>
      <c r="Q120" s="79" t="s">
        <v>1335</v>
      </c>
      <c r="R120" s="79" t="s">
        <v>1336</v>
      </c>
      <c r="S120" s="79"/>
      <c r="T120" s="79"/>
      <c r="U120" s="84">
        <v>0</v>
      </c>
      <c r="V120" s="79">
        <v>50</v>
      </c>
      <c r="W120" s="79" t="s">
        <v>340</v>
      </c>
      <c r="X120" s="79" t="s">
        <v>398</v>
      </c>
      <c r="Y120" s="79" t="s">
        <v>2</v>
      </c>
      <c r="Z120" s="79" t="s">
        <v>2</v>
      </c>
      <c r="AA120" s="79" t="s">
        <v>2</v>
      </c>
      <c r="AB120" s="83" t="s">
        <v>204</v>
      </c>
      <c r="AC120" s="83" t="s">
        <v>397</v>
      </c>
      <c r="AD120" s="48"/>
      <c r="AE120" s="48"/>
      <c r="AF120" s="48"/>
      <c r="AG120" s="48"/>
      <c r="AH120" s="48"/>
      <c r="AI120" s="48"/>
      <c r="AJ120" s="48"/>
      <c r="AK120" s="48"/>
      <c r="AL120" s="48"/>
      <c r="AM120" s="48"/>
      <c r="AN120" s="48"/>
      <c r="AO120" s="48"/>
      <c r="AP120" s="48"/>
    </row>
    <row r="121" spans="1:42" s="66" customFormat="1" ht="63" customHeight="1">
      <c r="A121" s="59"/>
      <c r="B121" s="79" t="s">
        <v>760</v>
      </c>
      <c r="C121" s="79">
        <v>18048</v>
      </c>
      <c r="D121" s="79" t="s">
        <v>1171</v>
      </c>
      <c r="E121" s="80" t="s">
        <v>28</v>
      </c>
      <c r="F121" s="81" t="s">
        <v>1172</v>
      </c>
      <c r="G121" s="81" t="s">
        <v>216</v>
      </c>
      <c r="H121" s="82" t="s">
        <v>25</v>
      </c>
      <c r="I121" s="80" t="s">
        <v>1331</v>
      </c>
      <c r="J121" s="82" t="s">
        <v>1175</v>
      </c>
      <c r="K121" s="82" t="s">
        <v>204</v>
      </c>
      <c r="L121" s="83" t="s">
        <v>1337</v>
      </c>
      <c r="M121" s="79" t="s">
        <v>1338</v>
      </c>
      <c r="N121" s="79" t="s">
        <v>1339</v>
      </c>
      <c r="O121" s="79" t="s">
        <v>390</v>
      </c>
      <c r="P121" s="79" t="s">
        <v>1179</v>
      </c>
      <c r="Q121" s="79" t="s">
        <v>1335</v>
      </c>
      <c r="R121" s="79" t="s">
        <v>1336</v>
      </c>
      <c r="S121" s="79"/>
      <c r="T121" s="79"/>
      <c r="U121" s="84">
        <v>0</v>
      </c>
      <c r="V121" s="79">
        <v>50</v>
      </c>
      <c r="W121" s="79" t="s">
        <v>340</v>
      </c>
      <c r="X121" s="79" t="s">
        <v>398</v>
      </c>
      <c r="Y121" s="79" t="s">
        <v>2</v>
      </c>
      <c r="Z121" s="79" t="s">
        <v>2</v>
      </c>
      <c r="AA121" s="79" t="s">
        <v>2</v>
      </c>
      <c r="AB121" s="83" t="s">
        <v>204</v>
      </c>
      <c r="AC121" s="83" t="s">
        <v>397</v>
      </c>
      <c r="AD121" s="48"/>
      <c r="AE121" s="48"/>
      <c r="AF121" s="48"/>
      <c r="AG121" s="48"/>
      <c r="AH121" s="48"/>
      <c r="AI121" s="48"/>
      <c r="AJ121" s="48"/>
      <c r="AK121" s="48"/>
      <c r="AL121" s="48"/>
      <c r="AM121" s="48"/>
      <c r="AN121" s="48"/>
      <c r="AO121" s="48"/>
      <c r="AP121" s="48"/>
    </row>
    <row r="122" spans="1:42" s="66" customFormat="1" ht="63" customHeight="1">
      <c r="A122" s="59"/>
      <c r="B122" s="79" t="s">
        <v>1204</v>
      </c>
      <c r="C122" s="79">
        <v>18050</v>
      </c>
      <c r="D122" s="79" t="s">
        <v>1171</v>
      </c>
      <c r="E122" s="80" t="s">
        <v>28</v>
      </c>
      <c r="F122" s="81" t="s">
        <v>1172</v>
      </c>
      <c r="G122" s="81" t="s">
        <v>216</v>
      </c>
      <c r="H122" s="82" t="s">
        <v>25</v>
      </c>
      <c r="I122" s="80" t="s">
        <v>1340</v>
      </c>
      <c r="J122" s="82" t="s">
        <v>1175</v>
      </c>
      <c r="K122" s="82" t="s">
        <v>204</v>
      </c>
      <c r="L122" s="83" t="s">
        <v>1341</v>
      </c>
      <c r="M122" s="79" t="s">
        <v>1342</v>
      </c>
      <c r="N122" s="79" t="s">
        <v>1343</v>
      </c>
      <c r="O122" s="79" t="s">
        <v>210</v>
      </c>
      <c r="P122" s="79" t="s">
        <v>1344</v>
      </c>
      <c r="Q122" s="79" t="s">
        <v>951</v>
      </c>
      <c r="R122" s="79" t="s">
        <v>824</v>
      </c>
      <c r="S122" s="79"/>
      <c r="T122" s="79"/>
      <c r="U122" s="84">
        <v>0</v>
      </c>
      <c r="V122" s="79">
        <v>60</v>
      </c>
      <c r="W122" s="79" t="s">
        <v>189</v>
      </c>
      <c r="X122" s="79" t="s">
        <v>206</v>
      </c>
      <c r="Y122" s="79" t="s">
        <v>114</v>
      </c>
      <c r="Z122" s="79" t="s">
        <v>915</v>
      </c>
      <c r="AA122" s="79" t="s">
        <v>2</v>
      </c>
      <c r="AB122" s="83" t="s">
        <v>204</v>
      </c>
      <c r="AC122" s="83" t="s">
        <v>203</v>
      </c>
      <c r="AD122" s="48"/>
      <c r="AE122" s="48"/>
      <c r="AF122" s="48"/>
      <c r="AG122" s="48"/>
      <c r="AH122" s="48"/>
      <c r="AI122" s="48"/>
      <c r="AJ122" s="48"/>
      <c r="AK122" s="48"/>
      <c r="AL122" s="48"/>
      <c r="AM122" s="48"/>
      <c r="AN122" s="48"/>
      <c r="AO122" s="48"/>
      <c r="AP122" s="48"/>
    </row>
    <row r="123" spans="1:42" s="66" customFormat="1" ht="91" customHeight="1">
      <c r="A123" s="59"/>
      <c r="B123" s="85" t="s">
        <v>137</v>
      </c>
      <c r="C123" s="79">
        <v>18052</v>
      </c>
      <c r="D123" s="79" t="s">
        <v>1171</v>
      </c>
      <c r="E123" s="80" t="s">
        <v>28</v>
      </c>
      <c r="F123" s="81" t="s">
        <v>1172</v>
      </c>
      <c r="G123" s="81" t="s">
        <v>216</v>
      </c>
      <c r="H123" s="82" t="s">
        <v>25</v>
      </c>
      <c r="I123" s="80" t="s">
        <v>1340</v>
      </c>
      <c r="J123" s="82" t="s">
        <v>1175</v>
      </c>
      <c r="K123" s="82" t="s">
        <v>204</v>
      </c>
      <c r="L123" s="83" t="s">
        <v>1345</v>
      </c>
      <c r="M123" s="79" t="s">
        <v>1346</v>
      </c>
      <c r="N123" s="79" t="s">
        <v>1328</v>
      </c>
      <c r="O123" s="79" t="s">
        <v>210</v>
      </c>
      <c r="P123" s="79" t="s">
        <v>1344</v>
      </c>
      <c r="Q123" s="79" t="s">
        <v>951</v>
      </c>
      <c r="R123" s="79" t="s">
        <v>1347</v>
      </c>
      <c r="S123" s="79" t="s">
        <v>1348</v>
      </c>
      <c r="T123" s="79"/>
      <c r="U123" s="84">
        <v>0</v>
      </c>
      <c r="V123" s="79">
        <v>20</v>
      </c>
      <c r="W123" s="79" t="s">
        <v>1349</v>
      </c>
      <c r="X123" s="79" t="s">
        <v>206</v>
      </c>
      <c r="Y123" s="79" t="s">
        <v>114</v>
      </c>
      <c r="Z123" s="79" t="s">
        <v>915</v>
      </c>
      <c r="AA123" s="79" t="s">
        <v>2</v>
      </c>
      <c r="AB123" s="83" t="s">
        <v>204</v>
      </c>
      <c r="AC123" s="83" t="s">
        <v>203</v>
      </c>
      <c r="AD123" s="48"/>
      <c r="AE123" s="48"/>
      <c r="AF123" s="48"/>
      <c r="AG123" s="48"/>
      <c r="AH123" s="48"/>
      <c r="AI123" s="48"/>
      <c r="AJ123" s="48"/>
      <c r="AK123" s="48"/>
      <c r="AL123" s="48"/>
      <c r="AM123" s="48"/>
      <c r="AN123" s="48"/>
      <c r="AO123" s="48"/>
      <c r="AP123" s="48"/>
    </row>
    <row r="124" spans="1:42" s="66" customFormat="1" ht="63" customHeight="1">
      <c r="A124" s="59"/>
      <c r="B124" s="79" t="s">
        <v>760</v>
      </c>
      <c r="C124" s="79">
        <v>18054</v>
      </c>
      <c r="D124" s="79" t="s">
        <v>1171</v>
      </c>
      <c r="E124" s="80" t="s">
        <v>28</v>
      </c>
      <c r="F124" s="81" t="s">
        <v>1172</v>
      </c>
      <c r="G124" s="81" t="s">
        <v>216</v>
      </c>
      <c r="H124" s="82" t="s">
        <v>25</v>
      </c>
      <c r="I124" s="80" t="s">
        <v>1340</v>
      </c>
      <c r="J124" s="82" t="s">
        <v>1175</v>
      </c>
      <c r="K124" s="82" t="s">
        <v>204</v>
      </c>
      <c r="L124" s="83" t="s">
        <v>1350</v>
      </c>
      <c r="M124" s="79" t="s">
        <v>1346</v>
      </c>
      <c r="N124" s="79" t="s">
        <v>1328</v>
      </c>
      <c r="O124" s="79" t="s">
        <v>210</v>
      </c>
      <c r="P124" s="79" t="s">
        <v>1344</v>
      </c>
      <c r="Q124" s="79" t="s">
        <v>818</v>
      </c>
      <c r="R124" s="79" t="s">
        <v>793</v>
      </c>
      <c r="S124" s="79"/>
      <c r="T124" s="79"/>
      <c r="U124" s="84">
        <v>0</v>
      </c>
      <c r="V124" s="79">
        <v>20</v>
      </c>
      <c r="W124" s="79" t="s">
        <v>1349</v>
      </c>
      <c r="X124" s="79" t="s">
        <v>206</v>
      </c>
      <c r="Y124" s="79" t="s">
        <v>114</v>
      </c>
      <c r="Z124" s="79" t="s">
        <v>915</v>
      </c>
      <c r="AA124" s="79" t="s">
        <v>2</v>
      </c>
      <c r="AB124" s="83" t="s">
        <v>204</v>
      </c>
      <c r="AC124" s="83" t="s">
        <v>203</v>
      </c>
      <c r="AD124" s="48"/>
      <c r="AE124" s="48"/>
      <c r="AF124" s="48"/>
      <c r="AG124" s="48"/>
      <c r="AH124" s="48"/>
      <c r="AI124" s="48"/>
      <c r="AJ124" s="48"/>
      <c r="AK124" s="48"/>
      <c r="AL124" s="48"/>
      <c r="AM124" s="48"/>
      <c r="AN124" s="48"/>
      <c r="AO124" s="48"/>
      <c r="AP124" s="48"/>
    </row>
    <row r="125" spans="1:42" s="66" customFormat="1" ht="91" customHeight="1">
      <c r="A125" s="59"/>
      <c r="B125" s="79" t="s">
        <v>760</v>
      </c>
      <c r="C125" s="79">
        <v>18056</v>
      </c>
      <c r="D125" s="79" t="s">
        <v>1171</v>
      </c>
      <c r="E125" s="80" t="s">
        <v>28</v>
      </c>
      <c r="F125" s="81" t="s">
        <v>1172</v>
      </c>
      <c r="G125" s="81" t="s">
        <v>216</v>
      </c>
      <c r="H125" s="82" t="s">
        <v>25</v>
      </c>
      <c r="I125" s="80" t="s">
        <v>1351</v>
      </c>
      <c r="J125" s="82" t="s">
        <v>1175</v>
      </c>
      <c r="K125" s="82" t="s">
        <v>204</v>
      </c>
      <c r="L125" s="83" t="s">
        <v>1352</v>
      </c>
      <c r="M125" s="79" t="s">
        <v>1353</v>
      </c>
      <c r="N125" s="79" t="s">
        <v>1354</v>
      </c>
      <c r="O125" s="79" t="s">
        <v>210</v>
      </c>
      <c r="P125" s="79" t="s">
        <v>1344</v>
      </c>
      <c r="Q125" s="79" t="s">
        <v>951</v>
      </c>
      <c r="R125" s="79" t="s">
        <v>944</v>
      </c>
      <c r="S125" s="79"/>
      <c r="T125" s="79"/>
      <c r="U125" s="84">
        <v>0</v>
      </c>
      <c r="V125" s="79">
        <v>50</v>
      </c>
      <c r="W125" s="79" t="s">
        <v>401</v>
      </c>
      <c r="X125" s="79" t="s">
        <v>206</v>
      </c>
      <c r="Y125" s="79" t="s">
        <v>114</v>
      </c>
      <c r="Z125" s="79" t="s">
        <v>915</v>
      </c>
      <c r="AA125" s="79" t="s">
        <v>2</v>
      </c>
      <c r="AB125" s="83" t="s">
        <v>204</v>
      </c>
      <c r="AC125" s="83" t="s">
        <v>203</v>
      </c>
      <c r="AD125" s="48"/>
      <c r="AE125" s="48"/>
      <c r="AF125" s="48"/>
      <c r="AG125" s="48"/>
      <c r="AH125" s="48"/>
      <c r="AI125" s="48"/>
      <c r="AJ125" s="48"/>
      <c r="AK125" s="48"/>
      <c r="AL125" s="48"/>
      <c r="AM125" s="48"/>
      <c r="AN125" s="48"/>
      <c r="AO125" s="48"/>
      <c r="AP125" s="48"/>
    </row>
    <row r="126" spans="1:42" s="66" customFormat="1" ht="63" customHeight="1">
      <c r="A126" s="59"/>
      <c r="B126" s="79" t="s">
        <v>760</v>
      </c>
      <c r="C126" s="79">
        <v>18058</v>
      </c>
      <c r="D126" s="79" t="s">
        <v>1171</v>
      </c>
      <c r="E126" s="80" t="s">
        <v>28</v>
      </c>
      <c r="F126" s="81" t="s">
        <v>1172</v>
      </c>
      <c r="G126" s="81" t="s">
        <v>216</v>
      </c>
      <c r="H126" s="82" t="s">
        <v>25</v>
      </c>
      <c r="I126" s="80" t="s">
        <v>1351</v>
      </c>
      <c r="J126" s="82" t="s">
        <v>1175</v>
      </c>
      <c r="K126" s="82" t="s">
        <v>204</v>
      </c>
      <c r="L126" s="83" t="s">
        <v>400</v>
      </c>
      <c r="M126" s="79" t="s">
        <v>1355</v>
      </c>
      <c r="N126" s="79" t="s">
        <v>1356</v>
      </c>
      <c r="O126" s="79" t="s">
        <v>210</v>
      </c>
      <c r="P126" s="79" t="s">
        <v>1344</v>
      </c>
      <c r="Q126" s="79" t="s">
        <v>1277</v>
      </c>
      <c r="R126" s="79" t="s">
        <v>836</v>
      </c>
      <c r="S126" s="79"/>
      <c r="T126" s="79"/>
      <c r="U126" s="84">
        <v>0</v>
      </c>
      <c r="V126" s="79">
        <v>50</v>
      </c>
      <c r="W126" s="79" t="s">
        <v>401</v>
      </c>
      <c r="X126" s="79" t="s">
        <v>206</v>
      </c>
      <c r="Y126" s="79" t="s">
        <v>114</v>
      </c>
      <c r="Z126" s="79" t="s">
        <v>915</v>
      </c>
      <c r="AA126" s="79" t="s">
        <v>2</v>
      </c>
      <c r="AB126" s="83" t="s">
        <v>204</v>
      </c>
      <c r="AC126" s="83" t="s">
        <v>203</v>
      </c>
      <c r="AD126" s="48"/>
      <c r="AE126" s="48"/>
      <c r="AF126" s="48"/>
      <c r="AG126" s="48"/>
      <c r="AH126" s="48"/>
      <c r="AI126" s="48"/>
      <c r="AJ126" s="48"/>
      <c r="AK126" s="48"/>
      <c r="AL126" s="48"/>
      <c r="AM126" s="48"/>
      <c r="AN126" s="48"/>
      <c r="AO126" s="48"/>
      <c r="AP126" s="48"/>
    </row>
    <row r="127" spans="1:42" s="66" customFormat="1" ht="63" customHeight="1">
      <c r="A127" s="59"/>
      <c r="B127" s="79" t="s">
        <v>760</v>
      </c>
      <c r="C127" s="79">
        <v>18060</v>
      </c>
      <c r="D127" s="79" t="s">
        <v>1171</v>
      </c>
      <c r="E127" s="80" t="s">
        <v>28</v>
      </c>
      <c r="F127" s="81" t="s">
        <v>1172</v>
      </c>
      <c r="G127" s="81" t="s">
        <v>216</v>
      </c>
      <c r="H127" s="82" t="s">
        <v>25</v>
      </c>
      <c r="I127" s="80" t="s">
        <v>1357</v>
      </c>
      <c r="J127" s="82" t="s">
        <v>1175</v>
      </c>
      <c r="K127" s="82" t="s">
        <v>204</v>
      </c>
      <c r="L127" s="83" t="s">
        <v>1358</v>
      </c>
      <c r="M127" s="79" t="s">
        <v>1359</v>
      </c>
      <c r="N127" s="79" t="s">
        <v>1360</v>
      </c>
      <c r="O127" s="79" t="s">
        <v>210</v>
      </c>
      <c r="P127" s="79" t="s">
        <v>1344</v>
      </c>
      <c r="Q127" s="79" t="s">
        <v>951</v>
      </c>
      <c r="R127" s="79" t="s">
        <v>836</v>
      </c>
      <c r="S127" s="79"/>
      <c r="T127" s="79"/>
      <c r="U127" s="84">
        <v>0</v>
      </c>
      <c r="V127" s="79">
        <v>20</v>
      </c>
      <c r="W127" s="79" t="s">
        <v>401</v>
      </c>
      <c r="X127" s="79" t="s">
        <v>206</v>
      </c>
      <c r="Y127" s="79" t="s">
        <v>114</v>
      </c>
      <c r="Z127" s="79" t="s">
        <v>915</v>
      </c>
      <c r="AA127" s="79" t="s">
        <v>2</v>
      </c>
      <c r="AB127" s="83" t="s">
        <v>204</v>
      </c>
      <c r="AC127" s="83" t="s">
        <v>203</v>
      </c>
      <c r="AD127" s="48"/>
      <c r="AE127" s="48"/>
      <c r="AF127" s="48"/>
      <c r="AG127" s="48"/>
      <c r="AH127" s="48"/>
      <c r="AI127" s="48"/>
      <c r="AJ127" s="48"/>
      <c r="AK127" s="48"/>
      <c r="AL127" s="48"/>
      <c r="AM127" s="48"/>
      <c r="AN127" s="48"/>
      <c r="AO127" s="48"/>
      <c r="AP127" s="48"/>
    </row>
    <row r="128" spans="1:42" s="66" customFormat="1" ht="91" customHeight="1">
      <c r="A128" s="59"/>
      <c r="B128" s="79" t="s">
        <v>760</v>
      </c>
      <c r="C128" s="79">
        <v>18062</v>
      </c>
      <c r="D128" s="79" t="s">
        <v>1171</v>
      </c>
      <c r="E128" s="80" t="s">
        <v>28</v>
      </c>
      <c r="F128" s="81" t="s">
        <v>1172</v>
      </c>
      <c r="G128" s="81" t="s">
        <v>216</v>
      </c>
      <c r="H128" s="82" t="s">
        <v>25</v>
      </c>
      <c r="I128" s="80" t="s">
        <v>1357</v>
      </c>
      <c r="J128" s="82" t="s">
        <v>1175</v>
      </c>
      <c r="K128" s="82" t="s">
        <v>204</v>
      </c>
      <c r="L128" s="83" t="s">
        <v>1361</v>
      </c>
      <c r="M128" s="79" t="s">
        <v>1362</v>
      </c>
      <c r="N128" s="79" t="s">
        <v>1363</v>
      </c>
      <c r="O128" s="79" t="s">
        <v>210</v>
      </c>
      <c r="P128" s="79" t="s">
        <v>1344</v>
      </c>
      <c r="Q128" s="79" t="s">
        <v>951</v>
      </c>
      <c r="R128" s="79" t="s">
        <v>1270</v>
      </c>
      <c r="S128" s="79"/>
      <c r="T128" s="79"/>
      <c r="U128" s="84">
        <v>0</v>
      </c>
      <c r="V128" s="79">
        <v>20</v>
      </c>
      <c r="W128" s="79" t="s">
        <v>401</v>
      </c>
      <c r="X128" s="79" t="s">
        <v>206</v>
      </c>
      <c r="Y128" s="79" t="s">
        <v>114</v>
      </c>
      <c r="Z128" s="79" t="s">
        <v>915</v>
      </c>
      <c r="AA128" s="79" t="s">
        <v>2</v>
      </c>
      <c r="AB128" s="83" t="s">
        <v>204</v>
      </c>
      <c r="AC128" s="83" t="s">
        <v>203</v>
      </c>
      <c r="AD128" s="48"/>
      <c r="AE128" s="48"/>
      <c r="AF128" s="48"/>
      <c r="AG128" s="48"/>
      <c r="AH128" s="48"/>
      <c r="AI128" s="48"/>
      <c r="AJ128" s="48"/>
      <c r="AK128" s="48"/>
      <c r="AL128" s="48"/>
      <c r="AM128" s="48"/>
      <c r="AN128" s="48"/>
      <c r="AO128" s="48"/>
      <c r="AP128" s="48"/>
    </row>
    <row r="129" spans="1:42" s="66" customFormat="1" ht="63" customHeight="1">
      <c r="A129" s="59"/>
      <c r="B129" s="79" t="s">
        <v>760</v>
      </c>
      <c r="C129" s="79">
        <v>18064</v>
      </c>
      <c r="D129" s="79" t="s">
        <v>1171</v>
      </c>
      <c r="E129" s="80" t="s">
        <v>28</v>
      </c>
      <c r="F129" s="81" t="s">
        <v>1172</v>
      </c>
      <c r="G129" s="81" t="s">
        <v>216</v>
      </c>
      <c r="H129" s="82" t="s">
        <v>25</v>
      </c>
      <c r="I129" s="82" t="s">
        <v>1357</v>
      </c>
      <c r="J129" s="82" t="s">
        <v>1175</v>
      </c>
      <c r="K129" s="82" t="s">
        <v>204</v>
      </c>
      <c r="L129" s="83" t="s">
        <v>1364</v>
      </c>
      <c r="M129" s="79" t="s">
        <v>1362</v>
      </c>
      <c r="N129" s="79" t="s">
        <v>1363</v>
      </c>
      <c r="O129" s="79" t="s">
        <v>210</v>
      </c>
      <c r="P129" s="79" t="s">
        <v>1344</v>
      </c>
      <c r="Q129" s="79" t="s">
        <v>943</v>
      </c>
      <c r="R129" s="79" t="s">
        <v>896</v>
      </c>
      <c r="S129" s="79"/>
      <c r="T129" s="79"/>
      <c r="U129" s="84">
        <v>0</v>
      </c>
      <c r="V129" s="79">
        <v>20</v>
      </c>
      <c r="W129" s="79" t="s">
        <v>401</v>
      </c>
      <c r="X129" s="79" t="s">
        <v>206</v>
      </c>
      <c r="Y129" s="79" t="s">
        <v>114</v>
      </c>
      <c r="Z129" s="79" t="s">
        <v>915</v>
      </c>
      <c r="AA129" s="79" t="s">
        <v>2</v>
      </c>
      <c r="AB129" s="83" t="s">
        <v>204</v>
      </c>
      <c r="AC129" s="83" t="s">
        <v>203</v>
      </c>
      <c r="AD129" s="48"/>
      <c r="AE129" s="48"/>
      <c r="AF129" s="48"/>
      <c r="AG129" s="48"/>
      <c r="AH129" s="48"/>
      <c r="AI129" s="48"/>
      <c r="AJ129" s="48"/>
      <c r="AK129" s="48"/>
      <c r="AL129" s="48"/>
      <c r="AM129" s="48"/>
      <c r="AN129" s="48"/>
      <c r="AO129" s="48"/>
      <c r="AP129" s="48"/>
    </row>
    <row r="130" spans="1:42" s="66" customFormat="1" ht="77.150000000000006" customHeight="1">
      <c r="A130" s="59"/>
      <c r="B130" s="79" t="s">
        <v>760</v>
      </c>
      <c r="C130" s="79">
        <v>18066</v>
      </c>
      <c r="D130" s="79" t="s">
        <v>1171</v>
      </c>
      <c r="E130" s="80" t="s">
        <v>28</v>
      </c>
      <c r="F130" s="81" t="s">
        <v>1172</v>
      </c>
      <c r="G130" s="81" t="s">
        <v>216</v>
      </c>
      <c r="H130" s="82" t="s">
        <v>25</v>
      </c>
      <c r="I130" s="80" t="s">
        <v>1357</v>
      </c>
      <c r="J130" s="82" t="s">
        <v>1175</v>
      </c>
      <c r="K130" s="82" t="s">
        <v>204</v>
      </c>
      <c r="L130" s="83" t="s">
        <v>1365</v>
      </c>
      <c r="M130" s="79" t="s">
        <v>1362</v>
      </c>
      <c r="N130" s="79" t="s">
        <v>1363</v>
      </c>
      <c r="O130" s="79" t="s">
        <v>210</v>
      </c>
      <c r="P130" s="79" t="s">
        <v>1344</v>
      </c>
      <c r="Q130" s="79" t="s">
        <v>779</v>
      </c>
      <c r="R130" s="79" t="s">
        <v>1275</v>
      </c>
      <c r="S130" s="79"/>
      <c r="T130" s="79"/>
      <c r="U130" s="84">
        <v>0</v>
      </c>
      <c r="V130" s="79">
        <v>20</v>
      </c>
      <c r="W130" s="79" t="s">
        <v>401</v>
      </c>
      <c r="X130" s="79" t="s">
        <v>206</v>
      </c>
      <c r="Y130" s="79" t="s">
        <v>114</v>
      </c>
      <c r="Z130" s="79" t="s">
        <v>915</v>
      </c>
      <c r="AA130" s="79" t="s">
        <v>2</v>
      </c>
      <c r="AB130" s="83" t="s">
        <v>204</v>
      </c>
      <c r="AC130" s="83" t="s">
        <v>203</v>
      </c>
      <c r="AD130" s="48"/>
      <c r="AE130" s="48"/>
      <c r="AF130" s="48"/>
      <c r="AG130" s="48"/>
      <c r="AH130" s="48"/>
      <c r="AI130" s="48"/>
      <c r="AJ130" s="48"/>
      <c r="AK130" s="48"/>
      <c r="AL130" s="48"/>
      <c r="AM130" s="48"/>
      <c r="AN130" s="48"/>
      <c r="AO130" s="48"/>
      <c r="AP130" s="48"/>
    </row>
    <row r="131" spans="1:42" s="66" customFormat="1" ht="77.150000000000006" customHeight="1">
      <c r="A131" s="59"/>
      <c r="B131" s="79" t="s">
        <v>760</v>
      </c>
      <c r="C131" s="79">
        <v>18068</v>
      </c>
      <c r="D131" s="79" t="s">
        <v>1171</v>
      </c>
      <c r="E131" s="80" t="s">
        <v>28</v>
      </c>
      <c r="F131" s="81" t="s">
        <v>1172</v>
      </c>
      <c r="G131" s="81" t="s">
        <v>216</v>
      </c>
      <c r="H131" s="82" t="s">
        <v>25</v>
      </c>
      <c r="I131" s="80" t="s">
        <v>1357</v>
      </c>
      <c r="J131" s="82" t="s">
        <v>1175</v>
      </c>
      <c r="K131" s="82" t="s">
        <v>204</v>
      </c>
      <c r="L131" s="83" t="s">
        <v>1366</v>
      </c>
      <c r="M131" s="79" t="s">
        <v>1362</v>
      </c>
      <c r="N131" s="79" t="s">
        <v>1363</v>
      </c>
      <c r="O131" s="79" t="s">
        <v>210</v>
      </c>
      <c r="P131" s="79" t="s">
        <v>1344</v>
      </c>
      <c r="Q131" s="79" t="s">
        <v>1277</v>
      </c>
      <c r="R131" s="79" t="s">
        <v>780</v>
      </c>
      <c r="S131" s="79"/>
      <c r="T131" s="79"/>
      <c r="U131" s="84">
        <v>0</v>
      </c>
      <c r="V131" s="79">
        <v>20</v>
      </c>
      <c r="W131" s="79" t="s">
        <v>401</v>
      </c>
      <c r="X131" s="79" t="s">
        <v>206</v>
      </c>
      <c r="Y131" s="79" t="s">
        <v>114</v>
      </c>
      <c r="Z131" s="79" t="s">
        <v>915</v>
      </c>
      <c r="AA131" s="79" t="s">
        <v>2</v>
      </c>
      <c r="AB131" s="83" t="s">
        <v>204</v>
      </c>
      <c r="AC131" s="83" t="s">
        <v>203</v>
      </c>
      <c r="AD131" s="48"/>
      <c r="AE131" s="48"/>
      <c r="AF131" s="48"/>
      <c r="AG131" s="48"/>
      <c r="AH131" s="48"/>
      <c r="AI131" s="48"/>
      <c r="AJ131" s="48"/>
      <c r="AK131" s="48"/>
      <c r="AL131" s="48"/>
      <c r="AM131" s="48"/>
      <c r="AN131" s="48"/>
      <c r="AO131" s="48"/>
      <c r="AP131" s="48"/>
    </row>
    <row r="132" spans="1:42" s="66" customFormat="1" ht="77.150000000000006" customHeight="1">
      <c r="A132" s="59"/>
      <c r="B132" s="79" t="s">
        <v>760</v>
      </c>
      <c r="C132" s="79">
        <v>18070</v>
      </c>
      <c r="D132" s="79" t="s">
        <v>1171</v>
      </c>
      <c r="E132" s="80" t="s">
        <v>28</v>
      </c>
      <c r="F132" s="81" t="s">
        <v>1172</v>
      </c>
      <c r="G132" s="81" t="s">
        <v>216</v>
      </c>
      <c r="H132" s="82" t="s">
        <v>25</v>
      </c>
      <c r="I132" s="80" t="s">
        <v>1367</v>
      </c>
      <c r="J132" s="82" t="s">
        <v>1175</v>
      </c>
      <c r="K132" s="82" t="s">
        <v>204</v>
      </c>
      <c r="L132" s="83" t="s">
        <v>1368</v>
      </c>
      <c r="M132" s="79" t="s">
        <v>1369</v>
      </c>
      <c r="N132" s="79" t="s">
        <v>1370</v>
      </c>
      <c r="O132" s="79" t="s">
        <v>210</v>
      </c>
      <c r="P132" s="79" t="s">
        <v>1344</v>
      </c>
      <c r="Q132" s="79" t="s">
        <v>951</v>
      </c>
      <c r="R132" s="79" t="s">
        <v>789</v>
      </c>
      <c r="S132" s="79"/>
      <c r="T132" s="79"/>
      <c r="U132" s="84">
        <v>0</v>
      </c>
      <c r="V132" s="79">
        <v>20</v>
      </c>
      <c r="W132" s="79" t="s">
        <v>401</v>
      </c>
      <c r="X132" s="79" t="s">
        <v>206</v>
      </c>
      <c r="Y132" s="79" t="s">
        <v>114</v>
      </c>
      <c r="Z132" s="79" t="s">
        <v>915</v>
      </c>
      <c r="AA132" s="79" t="s">
        <v>2</v>
      </c>
      <c r="AB132" s="83" t="s">
        <v>204</v>
      </c>
      <c r="AC132" s="83" t="s">
        <v>203</v>
      </c>
      <c r="AD132" s="48"/>
      <c r="AE132" s="48"/>
      <c r="AF132" s="48"/>
      <c r="AG132" s="48"/>
      <c r="AH132" s="48"/>
      <c r="AI132" s="48"/>
      <c r="AJ132" s="48"/>
      <c r="AK132" s="48"/>
      <c r="AL132" s="48"/>
      <c r="AM132" s="48"/>
      <c r="AN132" s="48"/>
      <c r="AO132" s="48"/>
      <c r="AP132" s="48"/>
    </row>
    <row r="133" spans="1:42" s="66" customFormat="1" ht="91" customHeight="1">
      <c r="A133" s="59"/>
      <c r="B133" s="79" t="s">
        <v>1204</v>
      </c>
      <c r="C133" s="79">
        <v>18072</v>
      </c>
      <c r="D133" s="79" t="s">
        <v>1171</v>
      </c>
      <c r="E133" s="80" t="s">
        <v>28</v>
      </c>
      <c r="F133" s="81" t="s">
        <v>1172</v>
      </c>
      <c r="G133" s="81" t="s">
        <v>216</v>
      </c>
      <c r="H133" s="82" t="s">
        <v>25</v>
      </c>
      <c r="I133" s="80" t="s">
        <v>1367</v>
      </c>
      <c r="J133" s="82" t="s">
        <v>1175</v>
      </c>
      <c r="K133" s="82" t="s">
        <v>204</v>
      </c>
      <c r="L133" s="83" t="s">
        <v>1371</v>
      </c>
      <c r="M133" s="79" t="s">
        <v>1372</v>
      </c>
      <c r="N133" s="79" t="s">
        <v>1373</v>
      </c>
      <c r="O133" s="79" t="s">
        <v>210</v>
      </c>
      <c r="P133" s="79" t="s">
        <v>1344</v>
      </c>
      <c r="Q133" s="79" t="s">
        <v>779</v>
      </c>
      <c r="R133" s="79" t="s">
        <v>804</v>
      </c>
      <c r="S133" s="79"/>
      <c r="T133" s="79"/>
      <c r="U133" s="84">
        <v>0</v>
      </c>
      <c r="V133" s="79">
        <v>20</v>
      </c>
      <c r="W133" s="79" t="s">
        <v>401</v>
      </c>
      <c r="X133" s="79" t="s">
        <v>206</v>
      </c>
      <c r="Y133" s="79" t="s">
        <v>114</v>
      </c>
      <c r="Z133" s="79" t="s">
        <v>915</v>
      </c>
      <c r="AA133" s="79" t="s">
        <v>2</v>
      </c>
      <c r="AB133" s="83" t="s">
        <v>204</v>
      </c>
      <c r="AC133" s="83" t="s">
        <v>203</v>
      </c>
      <c r="AD133" s="48"/>
      <c r="AE133" s="48"/>
      <c r="AF133" s="48"/>
      <c r="AG133" s="48"/>
      <c r="AH133" s="48"/>
      <c r="AI133" s="48"/>
      <c r="AJ133" s="48"/>
      <c r="AK133" s="48"/>
      <c r="AL133" s="48"/>
      <c r="AM133" s="48"/>
      <c r="AN133" s="48"/>
      <c r="AO133" s="48"/>
      <c r="AP133" s="48"/>
    </row>
    <row r="134" spans="1:42" s="66" customFormat="1" ht="63" customHeight="1">
      <c r="A134" s="59"/>
      <c r="B134" s="79" t="s">
        <v>760</v>
      </c>
      <c r="C134" s="79">
        <v>18074</v>
      </c>
      <c r="D134" s="79" t="s">
        <v>1171</v>
      </c>
      <c r="E134" s="80" t="s">
        <v>28</v>
      </c>
      <c r="F134" s="81" t="s">
        <v>1172</v>
      </c>
      <c r="G134" s="81" t="s">
        <v>216</v>
      </c>
      <c r="H134" s="82" t="s">
        <v>25</v>
      </c>
      <c r="I134" s="80" t="s">
        <v>1367</v>
      </c>
      <c r="J134" s="82" t="s">
        <v>1175</v>
      </c>
      <c r="K134" s="82" t="s">
        <v>204</v>
      </c>
      <c r="L134" s="83" t="s">
        <v>1374</v>
      </c>
      <c r="M134" s="79" t="s">
        <v>1375</v>
      </c>
      <c r="N134" s="79" t="s">
        <v>1376</v>
      </c>
      <c r="O134" s="79" t="s">
        <v>210</v>
      </c>
      <c r="P134" s="79" t="s">
        <v>1344</v>
      </c>
      <c r="Q134" s="79" t="s">
        <v>1303</v>
      </c>
      <c r="R134" s="79" t="s">
        <v>824</v>
      </c>
      <c r="S134" s="79"/>
      <c r="T134" s="79"/>
      <c r="U134" s="84">
        <v>0</v>
      </c>
      <c r="V134" s="79">
        <v>20</v>
      </c>
      <c r="W134" s="79" t="s">
        <v>401</v>
      </c>
      <c r="X134" s="79" t="s">
        <v>206</v>
      </c>
      <c r="Y134" s="79" t="s">
        <v>114</v>
      </c>
      <c r="Z134" s="79" t="s">
        <v>915</v>
      </c>
      <c r="AA134" s="79" t="s">
        <v>2</v>
      </c>
      <c r="AB134" s="83" t="s">
        <v>204</v>
      </c>
      <c r="AC134" s="83" t="s">
        <v>203</v>
      </c>
      <c r="AD134" s="48"/>
      <c r="AE134" s="48"/>
      <c r="AF134" s="48"/>
      <c r="AG134" s="48"/>
      <c r="AH134" s="48"/>
      <c r="AI134" s="48"/>
      <c r="AJ134" s="48"/>
      <c r="AK134" s="48"/>
      <c r="AL134" s="48"/>
      <c r="AM134" s="48"/>
      <c r="AN134" s="48"/>
      <c r="AO134" s="48"/>
      <c r="AP134" s="48"/>
    </row>
    <row r="135" spans="1:42" s="66" customFormat="1" ht="63" customHeight="1">
      <c r="A135" s="59"/>
      <c r="B135" s="79" t="s">
        <v>760</v>
      </c>
      <c r="C135" s="79">
        <v>18076</v>
      </c>
      <c r="D135" s="79" t="s">
        <v>1171</v>
      </c>
      <c r="E135" s="80" t="s">
        <v>28</v>
      </c>
      <c r="F135" s="81" t="s">
        <v>1172</v>
      </c>
      <c r="G135" s="81" t="s">
        <v>216</v>
      </c>
      <c r="H135" s="82" t="s">
        <v>25</v>
      </c>
      <c r="I135" s="80" t="s">
        <v>1367</v>
      </c>
      <c r="J135" s="82" t="s">
        <v>1175</v>
      </c>
      <c r="K135" s="82" t="s">
        <v>204</v>
      </c>
      <c r="L135" s="83" t="s">
        <v>1377</v>
      </c>
      <c r="M135" s="79" t="s">
        <v>1377</v>
      </c>
      <c r="N135" s="79" t="s">
        <v>1378</v>
      </c>
      <c r="O135" s="79" t="s">
        <v>210</v>
      </c>
      <c r="P135" s="79" t="s">
        <v>1344</v>
      </c>
      <c r="Q135" s="79" t="s">
        <v>951</v>
      </c>
      <c r="R135" s="79" t="s">
        <v>789</v>
      </c>
      <c r="S135" s="79"/>
      <c r="T135" s="79"/>
      <c r="U135" s="84">
        <v>0</v>
      </c>
      <c r="V135" s="79">
        <v>20</v>
      </c>
      <c r="W135" s="79" t="s">
        <v>401</v>
      </c>
      <c r="X135" s="79" t="s">
        <v>206</v>
      </c>
      <c r="Y135" s="79" t="s">
        <v>114</v>
      </c>
      <c r="Z135" s="79" t="s">
        <v>915</v>
      </c>
      <c r="AA135" s="79" t="s">
        <v>2</v>
      </c>
      <c r="AB135" s="83" t="s">
        <v>204</v>
      </c>
      <c r="AC135" s="83" t="s">
        <v>203</v>
      </c>
      <c r="AD135" s="48"/>
      <c r="AE135" s="48"/>
      <c r="AF135" s="48"/>
      <c r="AG135" s="48"/>
      <c r="AH135" s="48"/>
      <c r="AI135" s="48"/>
      <c r="AJ135" s="48"/>
      <c r="AK135" s="48"/>
      <c r="AL135" s="48"/>
      <c r="AM135" s="48"/>
      <c r="AN135" s="48"/>
      <c r="AO135" s="48"/>
      <c r="AP135" s="48"/>
    </row>
    <row r="136" spans="1:42" s="66" customFormat="1" ht="91" customHeight="1">
      <c r="A136" s="59"/>
      <c r="B136" s="79" t="s">
        <v>760</v>
      </c>
      <c r="C136" s="79">
        <v>18078</v>
      </c>
      <c r="D136" s="79" t="s">
        <v>1171</v>
      </c>
      <c r="E136" s="80" t="s">
        <v>28</v>
      </c>
      <c r="F136" s="81" t="s">
        <v>1172</v>
      </c>
      <c r="G136" s="81" t="s">
        <v>216</v>
      </c>
      <c r="H136" s="82" t="s">
        <v>25</v>
      </c>
      <c r="I136" s="80" t="s">
        <v>1367</v>
      </c>
      <c r="J136" s="82" t="s">
        <v>1175</v>
      </c>
      <c r="K136" s="82" t="s">
        <v>204</v>
      </c>
      <c r="L136" s="83" t="s">
        <v>1379</v>
      </c>
      <c r="M136" s="79" t="s">
        <v>1380</v>
      </c>
      <c r="N136" s="79" t="s">
        <v>1381</v>
      </c>
      <c r="O136" s="79" t="s">
        <v>210</v>
      </c>
      <c r="P136" s="79" t="s">
        <v>1344</v>
      </c>
      <c r="Q136" s="79" t="s">
        <v>779</v>
      </c>
      <c r="R136" s="79" t="s">
        <v>988</v>
      </c>
      <c r="S136" s="79"/>
      <c r="T136" s="79"/>
      <c r="U136" s="84">
        <v>0</v>
      </c>
      <c r="V136" s="79">
        <v>20</v>
      </c>
      <c r="W136" s="79" t="s">
        <v>401</v>
      </c>
      <c r="X136" s="79" t="s">
        <v>206</v>
      </c>
      <c r="Y136" s="79" t="s">
        <v>114</v>
      </c>
      <c r="Z136" s="79" t="s">
        <v>915</v>
      </c>
      <c r="AA136" s="79" t="s">
        <v>2</v>
      </c>
      <c r="AB136" s="83" t="s">
        <v>204</v>
      </c>
      <c r="AC136" s="83" t="s">
        <v>203</v>
      </c>
      <c r="AD136" s="48"/>
      <c r="AE136" s="48"/>
      <c r="AF136" s="48"/>
      <c r="AG136" s="48"/>
      <c r="AH136" s="48"/>
      <c r="AI136" s="48"/>
      <c r="AJ136" s="48"/>
      <c r="AK136" s="48"/>
      <c r="AL136" s="48"/>
      <c r="AM136" s="48"/>
      <c r="AN136" s="48"/>
      <c r="AO136" s="48"/>
      <c r="AP136" s="48"/>
    </row>
    <row r="137" spans="1:42" s="66" customFormat="1" ht="91" customHeight="1">
      <c r="A137" s="59"/>
      <c r="B137" s="79" t="s">
        <v>760</v>
      </c>
      <c r="C137" s="79">
        <v>18080</v>
      </c>
      <c r="D137" s="79" t="s">
        <v>1171</v>
      </c>
      <c r="E137" s="80" t="s">
        <v>28</v>
      </c>
      <c r="F137" s="81" t="s">
        <v>1172</v>
      </c>
      <c r="G137" s="81" t="s">
        <v>216</v>
      </c>
      <c r="H137" s="82" t="s">
        <v>25</v>
      </c>
      <c r="I137" s="82" t="s">
        <v>1382</v>
      </c>
      <c r="J137" s="82" t="s">
        <v>1175</v>
      </c>
      <c r="K137" s="82" t="s">
        <v>204</v>
      </c>
      <c r="L137" s="83" t="s">
        <v>1383</v>
      </c>
      <c r="M137" s="79" t="s">
        <v>1384</v>
      </c>
      <c r="N137" s="79" t="s">
        <v>1385</v>
      </c>
      <c r="O137" s="79" t="s">
        <v>210</v>
      </c>
      <c r="P137" s="79" t="s">
        <v>1344</v>
      </c>
      <c r="Q137" s="79" t="s">
        <v>800</v>
      </c>
      <c r="R137" s="79" t="s">
        <v>1085</v>
      </c>
      <c r="S137" s="79"/>
      <c r="T137" s="79"/>
      <c r="U137" s="84">
        <v>0</v>
      </c>
      <c r="V137" s="79">
        <v>100</v>
      </c>
      <c r="W137" s="79" t="s">
        <v>401</v>
      </c>
      <c r="X137" s="79" t="s">
        <v>206</v>
      </c>
      <c r="Y137" s="79" t="s">
        <v>114</v>
      </c>
      <c r="Z137" s="79" t="s">
        <v>915</v>
      </c>
      <c r="AA137" s="79" t="s">
        <v>2</v>
      </c>
      <c r="AB137" s="83" t="s">
        <v>204</v>
      </c>
      <c r="AC137" s="83" t="s">
        <v>203</v>
      </c>
      <c r="AD137" s="48"/>
      <c r="AE137" s="48"/>
      <c r="AF137" s="48"/>
      <c r="AG137" s="48"/>
      <c r="AH137" s="48"/>
      <c r="AI137" s="48"/>
      <c r="AJ137" s="48"/>
      <c r="AK137" s="48"/>
      <c r="AL137" s="48"/>
      <c r="AM137" s="48"/>
      <c r="AN137" s="48"/>
      <c r="AO137" s="48"/>
      <c r="AP137" s="48"/>
    </row>
    <row r="138" spans="1:42" s="66" customFormat="1" ht="91" customHeight="1">
      <c r="A138" s="59"/>
      <c r="B138" s="79" t="s">
        <v>849</v>
      </c>
      <c r="C138" s="79">
        <v>18082</v>
      </c>
      <c r="D138" s="79" t="s">
        <v>1171</v>
      </c>
      <c r="E138" s="80" t="s">
        <v>28</v>
      </c>
      <c r="F138" s="81" t="s">
        <v>1172</v>
      </c>
      <c r="G138" s="81" t="s">
        <v>216</v>
      </c>
      <c r="H138" s="82" t="s">
        <v>25</v>
      </c>
      <c r="I138" s="82" t="s">
        <v>1386</v>
      </c>
      <c r="J138" s="82" t="s">
        <v>1175</v>
      </c>
      <c r="K138" s="82" t="s">
        <v>204</v>
      </c>
      <c r="L138" s="83" t="s">
        <v>394</v>
      </c>
      <c r="M138" s="79" t="s">
        <v>1387</v>
      </c>
      <c r="N138" s="79" t="s">
        <v>1388</v>
      </c>
      <c r="O138" s="79" t="s">
        <v>390</v>
      </c>
      <c r="P138" s="79" t="s">
        <v>390</v>
      </c>
      <c r="Q138" s="79" t="s">
        <v>951</v>
      </c>
      <c r="R138" s="79" t="s">
        <v>970</v>
      </c>
      <c r="S138" s="79" t="s">
        <v>1389</v>
      </c>
      <c r="T138" s="79" t="s">
        <v>1390</v>
      </c>
      <c r="U138" s="84">
        <v>0</v>
      </c>
      <c r="V138" s="79">
        <v>20</v>
      </c>
      <c r="W138" s="79" t="s">
        <v>189</v>
      </c>
      <c r="X138" s="79" t="s">
        <v>389</v>
      </c>
      <c r="Y138" s="79" t="s">
        <v>2</v>
      </c>
      <c r="Z138" s="79" t="s">
        <v>2</v>
      </c>
      <c r="AA138" s="79" t="s">
        <v>2</v>
      </c>
      <c r="AB138" s="83" t="s">
        <v>204</v>
      </c>
      <c r="AC138" s="83" t="s">
        <v>371</v>
      </c>
      <c r="AD138" s="48"/>
      <c r="AE138" s="48"/>
      <c r="AF138" s="48"/>
      <c r="AG138" s="48"/>
      <c r="AH138" s="48"/>
      <c r="AI138" s="48"/>
      <c r="AJ138" s="48"/>
      <c r="AK138" s="48"/>
      <c r="AL138" s="48"/>
      <c r="AM138" s="48"/>
      <c r="AN138" s="48"/>
      <c r="AO138" s="48"/>
      <c r="AP138" s="48"/>
    </row>
    <row r="139" spans="1:42" s="66" customFormat="1" ht="91" customHeight="1">
      <c r="A139" s="59"/>
      <c r="B139" s="79" t="s">
        <v>760</v>
      </c>
      <c r="C139" s="79">
        <v>18084</v>
      </c>
      <c r="D139" s="79" t="s">
        <v>1171</v>
      </c>
      <c r="E139" s="80" t="s">
        <v>28</v>
      </c>
      <c r="F139" s="81" t="s">
        <v>1172</v>
      </c>
      <c r="G139" s="81" t="s">
        <v>216</v>
      </c>
      <c r="H139" s="82" t="s">
        <v>25</v>
      </c>
      <c r="I139" s="82" t="s">
        <v>1386</v>
      </c>
      <c r="J139" s="82" t="s">
        <v>1175</v>
      </c>
      <c r="K139" s="82" t="s">
        <v>204</v>
      </c>
      <c r="L139" s="83" t="s">
        <v>393</v>
      </c>
      <c r="M139" s="79" t="s">
        <v>1391</v>
      </c>
      <c r="N139" s="79" t="s">
        <v>1388</v>
      </c>
      <c r="O139" s="79" t="s">
        <v>390</v>
      </c>
      <c r="P139" s="79" t="s">
        <v>390</v>
      </c>
      <c r="Q139" s="79" t="s">
        <v>943</v>
      </c>
      <c r="R139" s="79" t="s">
        <v>789</v>
      </c>
      <c r="S139" s="79"/>
      <c r="T139" s="79"/>
      <c r="U139" s="84">
        <v>0</v>
      </c>
      <c r="V139" s="79">
        <v>20</v>
      </c>
      <c r="W139" s="79" t="s">
        <v>372</v>
      </c>
      <c r="X139" s="79" t="s">
        <v>389</v>
      </c>
      <c r="Y139" s="79" t="s">
        <v>2</v>
      </c>
      <c r="Z139" s="79" t="s">
        <v>2</v>
      </c>
      <c r="AA139" s="79" t="s">
        <v>2</v>
      </c>
      <c r="AB139" s="83" t="s">
        <v>204</v>
      </c>
      <c r="AC139" s="83" t="s">
        <v>371</v>
      </c>
      <c r="AD139" s="48"/>
      <c r="AE139" s="48"/>
      <c r="AF139" s="48"/>
      <c r="AG139" s="48"/>
      <c r="AH139" s="48"/>
      <c r="AI139" s="48"/>
      <c r="AJ139" s="48"/>
      <c r="AK139" s="48"/>
      <c r="AL139" s="48"/>
      <c r="AM139" s="48"/>
      <c r="AN139" s="48"/>
      <c r="AO139" s="48"/>
      <c r="AP139" s="48"/>
    </row>
    <row r="140" spans="1:42" s="66" customFormat="1" ht="91" customHeight="1">
      <c r="A140" s="59"/>
      <c r="B140" s="79" t="s">
        <v>760</v>
      </c>
      <c r="C140" s="79">
        <v>18086</v>
      </c>
      <c r="D140" s="79" t="s">
        <v>1171</v>
      </c>
      <c r="E140" s="80" t="s">
        <v>28</v>
      </c>
      <c r="F140" s="81" t="s">
        <v>1172</v>
      </c>
      <c r="G140" s="81" t="s">
        <v>216</v>
      </c>
      <c r="H140" s="82" t="s">
        <v>25</v>
      </c>
      <c r="I140" s="82" t="s">
        <v>1386</v>
      </c>
      <c r="J140" s="82" t="s">
        <v>1175</v>
      </c>
      <c r="K140" s="82" t="s">
        <v>204</v>
      </c>
      <c r="L140" s="83" t="s">
        <v>392</v>
      </c>
      <c r="M140" s="79" t="s">
        <v>1392</v>
      </c>
      <c r="N140" s="79" t="s">
        <v>1388</v>
      </c>
      <c r="O140" s="79" t="s">
        <v>390</v>
      </c>
      <c r="P140" s="79" t="s">
        <v>390</v>
      </c>
      <c r="Q140" s="79" t="s">
        <v>779</v>
      </c>
      <c r="R140" s="79" t="s">
        <v>944</v>
      </c>
      <c r="S140" s="79"/>
      <c r="T140" s="79"/>
      <c r="U140" s="84">
        <v>0</v>
      </c>
      <c r="V140" s="79">
        <v>20</v>
      </c>
      <c r="W140" s="79" t="s">
        <v>372</v>
      </c>
      <c r="X140" s="79" t="s">
        <v>389</v>
      </c>
      <c r="Y140" s="79" t="s">
        <v>2</v>
      </c>
      <c r="Z140" s="79" t="s">
        <v>2</v>
      </c>
      <c r="AA140" s="79" t="s">
        <v>2</v>
      </c>
      <c r="AB140" s="83" t="s">
        <v>204</v>
      </c>
      <c r="AC140" s="83" t="s">
        <v>371</v>
      </c>
      <c r="AD140" s="48"/>
      <c r="AE140" s="48"/>
      <c r="AF140" s="48"/>
      <c r="AG140" s="48"/>
      <c r="AH140" s="48"/>
      <c r="AI140" s="48"/>
      <c r="AJ140" s="48"/>
      <c r="AK140" s="48"/>
      <c r="AL140" s="48"/>
      <c r="AM140" s="48"/>
      <c r="AN140" s="48"/>
      <c r="AO140" s="48"/>
      <c r="AP140" s="48"/>
    </row>
    <row r="141" spans="1:42" s="66" customFormat="1" ht="105" customHeight="1">
      <c r="A141" s="59"/>
      <c r="B141" s="79" t="s">
        <v>760</v>
      </c>
      <c r="C141" s="79">
        <v>18088</v>
      </c>
      <c r="D141" s="79" t="s">
        <v>1171</v>
      </c>
      <c r="E141" s="80" t="s">
        <v>28</v>
      </c>
      <c r="F141" s="81" t="s">
        <v>1172</v>
      </c>
      <c r="G141" s="81" t="s">
        <v>216</v>
      </c>
      <c r="H141" s="82" t="s">
        <v>25</v>
      </c>
      <c r="I141" s="82" t="s">
        <v>1386</v>
      </c>
      <c r="J141" s="82" t="s">
        <v>1175</v>
      </c>
      <c r="K141" s="82" t="s">
        <v>204</v>
      </c>
      <c r="L141" s="83" t="s">
        <v>1393</v>
      </c>
      <c r="M141" s="79" t="s">
        <v>1394</v>
      </c>
      <c r="N141" s="79" t="s">
        <v>1388</v>
      </c>
      <c r="O141" s="79" t="s">
        <v>390</v>
      </c>
      <c r="P141" s="79" t="s">
        <v>1395</v>
      </c>
      <c r="Q141" s="79" t="s">
        <v>951</v>
      </c>
      <c r="R141" s="79" t="s">
        <v>789</v>
      </c>
      <c r="S141" s="79"/>
      <c r="T141" s="79"/>
      <c r="U141" s="84">
        <v>0</v>
      </c>
      <c r="V141" s="79">
        <v>20</v>
      </c>
      <c r="W141" s="79" t="s">
        <v>372</v>
      </c>
      <c r="X141" s="79" t="s">
        <v>395</v>
      </c>
      <c r="Y141" s="79" t="s">
        <v>2</v>
      </c>
      <c r="Z141" s="79" t="s">
        <v>2</v>
      </c>
      <c r="AA141" s="79" t="s">
        <v>2</v>
      </c>
      <c r="AB141" s="83" t="s">
        <v>204</v>
      </c>
      <c r="AC141" s="83" t="s">
        <v>371</v>
      </c>
      <c r="AD141" s="48"/>
      <c r="AE141" s="48"/>
      <c r="AF141" s="48"/>
      <c r="AG141" s="48"/>
      <c r="AH141" s="48"/>
      <c r="AI141" s="48"/>
      <c r="AJ141" s="48"/>
      <c r="AK141" s="48"/>
      <c r="AL141" s="48"/>
      <c r="AM141" s="48"/>
      <c r="AN141" s="48"/>
      <c r="AO141" s="48"/>
      <c r="AP141" s="48"/>
    </row>
    <row r="142" spans="1:42" s="66" customFormat="1" ht="105" customHeight="1">
      <c r="A142" s="59"/>
      <c r="B142" s="79" t="s">
        <v>760</v>
      </c>
      <c r="C142" s="79">
        <v>18090</v>
      </c>
      <c r="D142" s="79" t="s">
        <v>1171</v>
      </c>
      <c r="E142" s="80" t="s">
        <v>28</v>
      </c>
      <c r="F142" s="81" t="s">
        <v>1172</v>
      </c>
      <c r="G142" s="81" t="s">
        <v>216</v>
      </c>
      <c r="H142" s="82" t="s">
        <v>25</v>
      </c>
      <c r="I142" s="82" t="s">
        <v>1386</v>
      </c>
      <c r="J142" s="82" t="s">
        <v>1175</v>
      </c>
      <c r="K142" s="82" t="s">
        <v>204</v>
      </c>
      <c r="L142" s="83" t="s">
        <v>1396</v>
      </c>
      <c r="M142" s="79" t="s">
        <v>1397</v>
      </c>
      <c r="N142" s="79" t="s">
        <v>1398</v>
      </c>
      <c r="O142" s="79" t="s">
        <v>390</v>
      </c>
      <c r="P142" s="79" t="s">
        <v>1395</v>
      </c>
      <c r="Q142" s="79" t="s">
        <v>779</v>
      </c>
      <c r="R142" s="79" t="s">
        <v>1336</v>
      </c>
      <c r="S142" s="79"/>
      <c r="T142" s="79"/>
      <c r="U142" s="84">
        <v>0</v>
      </c>
      <c r="V142" s="79">
        <v>20</v>
      </c>
      <c r="W142" s="79" t="s">
        <v>372</v>
      </c>
      <c r="X142" s="79" t="s">
        <v>395</v>
      </c>
      <c r="Y142" s="79" t="s">
        <v>2</v>
      </c>
      <c r="Z142" s="79" t="s">
        <v>2</v>
      </c>
      <c r="AA142" s="79" t="s">
        <v>2</v>
      </c>
      <c r="AB142" s="83" t="s">
        <v>204</v>
      </c>
      <c r="AC142" s="83" t="s">
        <v>371</v>
      </c>
      <c r="AD142" s="48"/>
      <c r="AE142" s="48"/>
      <c r="AF142" s="48"/>
      <c r="AG142" s="48"/>
      <c r="AH142" s="48"/>
      <c r="AI142" s="48"/>
      <c r="AJ142" s="48"/>
      <c r="AK142" s="48"/>
      <c r="AL142" s="48"/>
      <c r="AM142" s="48"/>
      <c r="AN142" s="48"/>
      <c r="AO142" s="48"/>
      <c r="AP142" s="48"/>
    </row>
    <row r="143" spans="1:42" s="66" customFormat="1" ht="147" customHeight="1">
      <c r="A143" s="59"/>
      <c r="B143" s="79" t="s">
        <v>1204</v>
      </c>
      <c r="C143" s="79">
        <v>18092</v>
      </c>
      <c r="D143" s="79" t="s">
        <v>1171</v>
      </c>
      <c r="E143" s="80" t="s">
        <v>28</v>
      </c>
      <c r="F143" s="81" t="s">
        <v>1172</v>
      </c>
      <c r="G143" s="81" t="s">
        <v>216</v>
      </c>
      <c r="H143" s="82" t="s">
        <v>25</v>
      </c>
      <c r="I143" s="82" t="s">
        <v>1399</v>
      </c>
      <c r="J143" s="82" t="s">
        <v>1175</v>
      </c>
      <c r="K143" s="82" t="s">
        <v>204</v>
      </c>
      <c r="L143" s="83" t="s">
        <v>1400</v>
      </c>
      <c r="M143" s="79" t="s">
        <v>1401</v>
      </c>
      <c r="N143" s="79" t="s">
        <v>1402</v>
      </c>
      <c r="O143" s="79" t="s">
        <v>374</v>
      </c>
      <c r="P143" s="79" t="s">
        <v>374</v>
      </c>
      <c r="Q143" s="79" t="s">
        <v>792</v>
      </c>
      <c r="R143" s="79" t="s">
        <v>970</v>
      </c>
      <c r="S143" s="79"/>
      <c r="T143" s="79"/>
      <c r="U143" s="84">
        <v>0</v>
      </c>
      <c r="V143" s="79">
        <v>50</v>
      </c>
      <c r="W143" s="79" t="s">
        <v>189</v>
      </c>
      <c r="X143" s="79" t="s">
        <v>2</v>
      </c>
      <c r="Y143" s="79" t="s">
        <v>2</v>
      </c>
      <c r="Z143" s="79" t="s">
        <v>2</v>
      </c>
      <c r="AA143" s="79" t="s">
        <v>2</v>
      </c>
      <c r="AB143" s="83" t="s">
        <v>204</v>
      </c>
      <c r="AC143" s="83" t="s">
        <v>371</v>
      </c>
      <c r="AD143" s="48"/>
      <c r="AE143" s="48"/>
      <c r="AF143" s="48"/>
      <c r="AG143" s="48"/>
      <c r="AH143" s="48"/>
      <c r="AI143" s="48"/>
      <c r="AJ143" s="48"/>
      <c r="AK143" s="48"/>
      <c r="AL143" s="48"/>
      <c r="AM143" s="48"/>
      <c r="AN143" s="48"/>
      <c r="AO143" s="48"/>
      <c r="AP143" s="48"/>
    </row>
    <row r="144" spans="1:42" s="66" customFormat="1" ht="105" customHeight="1">
      <c r="A144" s="59"/>
      <c r="B144" s="79" t="s">
        <v>849</v>
      </c>
      <c r="C144" s="79">
        <v>18094</v>
      </c>
      <c r="D144" s="79" t="s">
        <v>1171</v>
      </c>
      <c r="E144" s="80" t="s">
        <v>28</v>
      </c>
      <c r="F144" s="81" t="s">
        <v>1172</v>
      </c>
      <c r="G144" s="81" t="s">
        <v>216</v>
      </c>
      <c r="H144" s="82" t="s">
        <v>25</v>
      </c>
      <c r="I144" s="82" t="s">
        <v>1403</v>
      </c>
      <c r="J144" s="82" t="s">
        <v>1175</v>
      </c>
      <c r="K144" s="82" t="s">
        <v>204</v>
      </c>
      <c r="L144" s="83" t="s">
        <v>1404</v>
      </c>
      <c r="M144" s="79" t="s">
        <v>1405</v>
      </c>
      <c r="N144" s="79" t="s">
        <v>1406</v>
      </c>
      <c r="O144" s="79" t="s">
        <v>374</v>
      </c>
      <c r="P144" s="79" t="s">
        <v>374</v>
      </c>
      <c r="Q144" s="79" t="s">
        <v>951</v>
      </c>
      <c r="R144" s="79" t="s">
        <v>970</v>
      </c>
      <c r="S144" s="79" t="s">
        <v>1407</v>
      </c>
      <c r="T144" s="79" t="s">
        <v>1408</v>
      </c>
      <c r="U144" s="84">
        <v>0</v>
      </c>
      <c r="V144" s="79">
        <v>40</v>
      </c>
      <c r="W144" s="79" t="s">
        <v>189</v>
      </c>
      <c r="X144" s="79" t="s">
        <v>2</v>
      </c>
      <c r="Y144" s="79" t="s">
        <v>2</v>
      </c>
      <c r="Z144" s="79" t="s">
        <v>2</v>
      </c>
      <c r="AA144" s="79" t="s">
        <v>2</v>
      </c>
      <c r="AB144" s="83" t="s">
        <v>204</v>
      </c>
      <c r="AC144" s="83" t="s">
        <v>371</v>
      </c>
      <c r="AD144" s="48"/>
      <c r="AE144" s="48"/>
      <c r="AF144" s="48"/>
      <c r="AG144" s="48"/>
      <c r="AH144" s="48"/>
      <c r="AI144" s="48"/>
      <c r="AJ144" s="48"/>
      <c r="AK144" s="48"/>
      <c r="AL144" s="48"/>
      <c r="AM144" s="48"/>
      <c r="AN144" s="48"/>
      <c r="AO144" s="48"/>
      <c r="AP144" s="48"/>
    </row>
    <row r="145" spans="1:42" s="66" customFormat="1" ht="105" customHeight="1">
      <c r="A145" s="59"/>
      <c r="B145" s="79" t="s">
        <v>849</v>
      </c>
      <c r="C145" s="79">
        <v>18096</v>
      </c>
      <c r="D145" s="79" t="s">
        <v>1171</v>
      </c>
      <c r="E145" s="80" t="s">
        <v>28</v>
      </c>
      <c r="F145" s="81" t="s">
        <v>1172</v>
      </c>
      <c r="G145" s="81" t="s">
        <v>216</v>
      </c>
      <c r="H145" s="82" t="s">
        <v>25</v>
      </c>
      <c r="I145" s="80" t="s">
        <v>1403</v>
      </c>
      <c r="J145" s="82" t="s">
        <v>1175</v>
      </c>
      <c r="K145" s="82" t="s">
        <v>204</v>
      </c>
      <c r="L145" s="83" t="s">
        <v>1409</v>
      </c>
      <c r="M145" s="79" t="s">
        <v>1410</v>
      </c>
      <c r="N145" s="79" t="s">
        <v>1411</v>
      </c>
      <c r="O145" s="79" t="s">
        <v>374</v>
      </c>
      <c r="P145" s="79" t="s">
        <v>374</v>
      </c>
      <c r="Q145" s="79" t="s">
        <v>951</v>
      </c>
      <c r="R145" s="79" t="s">
        <v>970</v>
      </c>
      <c r="S145" s="79" t="s">
        <v>1412</v>
      </c>
      <c r="T145" s="79" t="s">
        <v>1413</v>
      </c>
      <c r="U145" s="84">
        <v>0</v>
      </c>
      <c r="V145" s="79">
        <v>40</v>
      </c>
      <c r="W145" s="79" t="s">
        <v>189</v>
      </c>
      <c r="X145" s="79" t="s">
        <v>2</v>
      </c>
      <c r="Y145" s="79" t="s">
        <v>2</v>
      </c>
      <c r="Z145" s="79" t="s">
        <v>2</v>
      </c>
      <c r="AA145" s="79" t="s">
        <v>2</v>
      </c>
      <c r="AB145" s="83" t="s">
        <v>204</v>
      </c>
      <c r="AC145" s="83" t="s">
        <v>371</v>
      </c>
      <c r="AD145" s="48"/>
      <c r="AE145" s="48"/>
      <c r="AF145" s="48"/>
      <c r="AG145" s="48"/>
      <c r="AH145" s="48"/>
      <c r="AI145" s="48"/>
      <c r="AJ145" s="48"/>
      <c r="AK145" s="48"/>
      <c r="AL145" s="48"/>
      <c r="AM145" s="48"/>
      <c r="AN145" s="48"/>
      <c r="AO145" s="48"/>
      <c r="AP145" s="48"/>
    </row>
    <row r="146" spans="1:42" s="66" customFormat="1" ht="105" customHeight="1">
      <c r="A146" s="59"/>
      <c r="B146" s="79" t="s">
        <v>760</v>
      </c>
      <c r="C146" s="79">
        <v>18098</v>
      </c>
      <c r="D146" s="79" t="s">
        <v>1171</v>
      </c>
      <c r="E146" s="80" t="s">
        <v>28</v>
      </c>
      <c r="F146" s="81" t="s">
        <v>1172</v>
      </c>
      <c r="G146" s="81" t="s">
        <v>216</v>
      </c>
      <c r="H146" s="82" t="s">
        <v>25</v>
      </c>
      <c r="I146" s="80" t="s">
        <v>1403</v>
      </c>
      <c r="J146" s="82" t="s">
        <v>1175</v>
      </c>
      <c r="K146" s="82" t="s">
        <v>204</v>
      </c>
      <c r="L146" s="83" t="s">
        <v>1414</v>
      </c>
      <c r="M146" s="79" t="s">
        <v>1415</v>
      </c>
      <c r="N146" s="79" t="s">
        <v>391</v>
      </c>
      <c r="O146" s="79" t="s">
        <v>374</v>
      </c>
      <c r="P146" s="79" t="s">
        <v>374</v>
      </c>
      <c r="Q146" s="79" t="s">
        <v>943</v>
      </c>
      <c r="R146" s="79" t="s">
        <v>789</v>
      </c>
      <c r="S146" s="79"/>
      <c r="T146" s="79"/>
      <c r="U146" s="84">
        <v>0</v>
      </c>
      <c r="V146" s="79">
        <v>20</v>
      </c>
      <c r="W146" s="79" t="s">
        <v>189</v>
      </c>
      <c r="X146" s="79" t="s">
        <v>2</v>
      </c>
      <c r="Y146" s="79" t="s">
        <v>2</v>
      </c>
      <c r="Z146" s="79" t="s">
        <v>2</v>
      </c>
      <c r="AA146" s="79" t="s">
        <v>2</v>
      </c>
      <c r="AB146" s="83" t="s">
        <v>204</v>
      </c>
      <c r="AC146" s="83" t="s">
        <v>371</v>
      </c>
      <c r="AD146" s="48"/>
      <c r="AE146" s="48"/>
      <c r="AF146" s="48"/>
      <c r="AG146" s="48"/>
      <c r="AH146" s="48"/>
      <c r="AI146" s="48"/>
      <c r="AJ146" s="48"/>
      <c r="AK146" s="48"/>
      <c r="AL146" s="48"/>
      <c r="AM146" s="48"/>
      <c r="AN146" s="48"/>
      <c r="AO146" s="48"/>
      <c r="AP146" s="48"/>
    </row>
    <row r="147" spans="1:42" s="66" customFormat="1" ht="105" customHeight="1">
      <c r="A147" s="59"/>
      <c r="B147" s="79" t="s">
        <v>760</v>
      </c>
      <c r="C147" s="79">
        <v>18100</v>
      </c>
      <c r="D147" s="79" t="s">
        <v>1171</v>
      </c>
      <c r="E147" s="80" t="s">
        <v>28</v>
      </c>
      <c r="F147" s="81" t="s">
        <v>1172</v>
      </c>
      <c r="G147" s="81" t="s">
        <v>216</v>
      </c>
      <c r="H147" s="82" t="s">
        <v>25</v>
      </c>
      <c r="I147" s="80" t="s">
        <v>1416</v>
      </c>
      <c r="J147" s="82" t="s">
        <v>1175</v>
      </c>
      <c r="K147" s="82" t="s">
        <v>204</v>
      </c>
      <c r="L147" s="83" t="s">
        <v>1417</v>
      </c>
      <c r="M147" s="79" t="s">
        <v>1418</v>
      </c>
      <c r="N147" s="79" t="s">
        <v>1419</v>
      </c>
      <c r="O147" s="79" t="s">
        <v>376</v>
      </c>
      <c r="P147" s="79" t="s">
        <v>376</v>
      </c>
      <c r="Q147" s="79" t="s">
        <v>943</v>
      </c>
      <c r="R147" s="79" t="s">
        <v>789</v>
      </c>
      <c r="S147" s="79"/>
      <c r="T147" s="79"/>
      <c r="U147" s="84">
        <v>0</v>
      </c>
      <c r="V147" s="79">
        <v>20</v>
      </c>
      <c r="W147" s="79" t="s">
        <v>378</v>
      </c>
      <c r="X147" s="79" t="s">
        <v>377</v>
      </c>
      <c r="Y147" s="79" t="s">
        <v>349</v>
      </c>
      <c r="Z147" s="79" t="s">
        <v>2</v>
      </c>
      <c r="AA147" s="79" t="s">
        <v>2</v>
      </c>
      <c r="AB147" s="83" t="s">
        <v>204</v>
      </c>
      <c r="AC147" s="83" t="s">
        <v>375</v>
      </c>
      <c r="AD147" s="48"/>
      <c r="AE147" s="48"/>
      <c r="AF147" s="48"/>
      <c r="AG147" s="48"/>
      <c r="AH147" s="48"/>
      <c r="AI147" s="48"/>
      <c r="AJ147" s="48"/>
      <c r="AK147" s="48"/>
      <c r="AL147" s="48"/>
      <c r="AM147" s="48"/>
      <c r="AN147" s="48"/>
      <c r="AO147" s="48"/>
      <c r="AP147" s="48"/>
    </row>
    <row r="148" spans="1:42" s="66" customFormat="1" ht="105" customHeight="1">
      <c r="A148" s="59"/>
      <c r="B148" s="79" t="s">
        <v>760</v>
      </c>
      <c r="C148" s="79">
        <v>18102</v>
      </c>
      <c r="D148" s="79" t="s">
        <v>1171</v>
      </c>
      <c r="E148" s="80" t="s">
        <v>28</v>
      </c>
      <c r="F148" s="81" t="s">
        <v>1172</v>
      </c>
      <c r="G148" s="81" t="s">
        <v>216</v>
      </c>
      <c r="H148" s="82" t="s">
        <v>25</v>
      </c>
      <c r="I148" s="80" t="s">
        <v>1416</v>
      </c>
      <c r="J148" s="82" t="s">
        <v>1175</v>
      </c>
      <c r="K148" s="82" t="s">
        <v>204</v>
      </c>
      <c r="L148" s="83" t="s">
        <v>1420</v>
      </c>
      <c r="M148" s="79" t="s">
        <v>1421</v>
      </c>
      <c r="N148" s="79" t="s">
        <v>1419</v>
      </c>
      <c r="O148" s="79" t="s">
        <v>376</v>
      </c>
      <c r="P148" s="79" t="s">
        <v>376</v>
      </c>
      <c r="Q148" s="79" t="s">
        <v>1277</v>
      </c>
      <c r="R148" s="79" t="s">
        <v>824</v>
      </c>
      <c r="S148" s="79"/>
      <c r="T148" s="79"/>
      <c r="U148" s="84">
        <v>0</v>
      </c>
      <c r="V148" s="79">
        <v>20</v>
      </c>
      <c r="W148" s="79" t="s">
        <v>378</v>
      </c>
      <c r="X148" s="79" t="s">
        <v>377</v>
      </c>
      <c r="Y148" s="79" t="s">
        <v>349</v>
      </c>
      <c r="Z148" s="79" t="s">
        <v>2</v>
      </c>
      <c r="AA148" s="79" t="s">
        <v>2</v>
      </c>
      <c r="AB148" s="83" t="s">
        <v>204</v>
      </c>
      <c r="AC148" s="83" t="s">
        <v>375</v>
      </c>
      <c r="AD148" s="48"/>
      <c r="AE148" s="48"/>
      <c r="AF148" s="48"/>
      <c r="AG148" s="48"/>
      <c r="AH148" s="48"/>
      <c r="AI148" s="48"/>
      <c r="AJ148" s="48"/>
      <c r="AK148" s="48"/>
      <c r="AL148" s="48"/>
      <c r="AM148" s="48"/>
      <c r="AN148" s="48"/>
      <c r="AO148" s="48"/>
      <c r="AP148" s="48"/>
    </row>
    <row r="149" spans="1:42" s="66" customFormat="1" ht="105" customHeight="1">
      <c r="A149" s="59"/>
      <c r="B149" s="79" t="s">
        <v>760</v>
      </c>
      <c r="C149" s="79">
        <v>18104</v>
      </c>
      <c r="D149" s="79" t="s">
        <v>1171</v>
      </c>
      <c r="E149" s="80" t="s">
        <v>28</v>
      </c>
      <c r="F149" s="81" t="s">
        <v>1172</v>
      </c>
      <c r="G149" s="81" t="s">
        <v>216</v>
      </c>
      <c r="H149" s="82" t="s">
        <v>25</v>
      </c>
      <c r="I149" s="80" t="s">
        <v>1416</v>
      </c>
      <c r="J149" s="82" t="s">
        <v>1175</v>
      </c>
      <c r="K149" s="82" t="s">
        <v>204</v>
      </c>
      <c r="L149" s="83" t="s">
        <v>1422</v>
      </c>
      <c r="M149" s="79" t="s">
        <v>1423</v>
      </c>
      <c r="N149" s="79" t="s">
        <v>1419</v>
      </c>
      <c r="O149" s="79" t="s">
        <v>376</v>
      </c>
      <c r="P149" s="79" t="s">
        <v>1424</v>
      </c>
      <c r="Q149" s="79" t="s">
        <v>1277</v>
      </c>
      <c r="R149" s="79" t="s">
        <v>1085</v>
      </c>
      <c r="S149" s="79"/>
      <c r="T149" s="79"/>
      <c r="U149" s="84">
        <v>0</v>
      </c>
      <c r="V149" s="79">
        <v>20</v>
      </c>
      <c r="W149" s="79" t="s">
        <v>378</v>
      </c>
      <c r="X149" s="79" t="s">
        <v>377</v>
      </c>
      <c r="Y149" s="79" t="s">
        <v>349</v>
      </c>
      <c r="Z149" s="79" t="s">
        <v>2</v>
      </c>
      <c r="AA149" s="79" t="s">
        <v>2</v>
      </c>
      <c r="AB149" s="83" t="s">
        <v>204</v>
      </c>
      <c r="AC149" s="83" t="s">
        <v>375</v>
      </c>
      <c r="AD149" s="48"/>
      <c r="AE149" s="48"/>
      <c r="AF149" s="48"/>
      <c r="AG149" s="48"/>
      <c r="AH149" s="48"/>
      <c r="AI149" s="48"/>
      <c r="AJ149" s="48"/>
      <c r="AK149" s="48"/>
      <c r="AL149" s="48"/>
      <c r="AM149" s="48"/>
      <c r="AN149" s="48"/>
      <c r="AO149" s="48"/>
      <c r="AP149" s="48"/>
    </row>
    <row r="150" spans="1:42" s="66" customFormat="1" ht="105" customHeight="1">
      <c r="A150" s="59"/>
      <c r="B150" s="79" t="s">
        <v>849</v>
      </c>
      <c r="C150" s="79">
        <v>18106</v>
      </c>
      <c r="D150" s="79" t="s">
        <v>1171</v>
      </c>
      <c r="E150" s="80" t="s">
        <v>28</v>
      </c>
      <c r="F150" s="81" t="s">
        <v>1172</v>
      </c>
      <c r="G150" s="81" t="s">
        <v>216</v>
      </c>
      <c r="H150" s="82" t="s">
        <v>25</v>
      </c>
      <c r="I150" s="80" t="s">
        <v>1425</v>
      </c>
      <c r="J150" s="82" t="s">
        <v>1175</v>
      </c>
      <c r="K150" s="82" t="s">
        <v>204</v>
      </c>
      <c r="L150" s="83" t="s">
        <v>1426</v>
      </c>
      <c r="M150" s="79" t="s">
        <v>1427</v>
      </c>
      <c r="N150" s="79" t="s">
        <v>1428</v>
      </c>
      <c r="O150" s="79" t="s">
        <v>376</v>
      </c>
      <c r="P150" s="79" t="s">
        <v>376</v>
      </c>
      <c r="Q150" s="79" t="s">
        <v>951</v>
      </c>
      <c r="R150" s="79" t="s">
        <v>1005</v>
      </c>
      <c r="S150" s="79" t="s">
        <v>1429</v>
      </c>
      <c r="T150" s="79" t="s">
        <v>1430</v>
      </c>
      <c r="U150" s="84">
        <v>0</v>
      </c>
      <c r="V150" s="79">
        <v>50</v>
      </c>
      <c r="W150" s="79" t="s">
        <v>378</v>
      </c>
      <c r="X150" s="79" t="s">
        <v>206</v>
      </c>
      <c r="Y150" s="79" t="s">
        <v>349</v>
      </c>
      <c r="Z150" s="79" t="s">
        <v>2</v>
      </c>
      <c r="AA150" s="79" t="s">
        <v>2</v>
      </c>
      <c r="AB150" s="83" t="s">
        <v>204</v>
      </c>
      <c r="AC150" s="83" t="s">
        <v>375</v>
      </c>
      <c r="AD150" s="48"/>
      <c r="AE150" s="48"/>
      <c r="AF150" s="48"/>
      <c r="AG150" s="48"/>
      <c r="AH150" s="48"/>
      <c r="AI150" s="48"/>
      <c r="AJ150" s="48"/>
      <c r="AK150" s="48"/>
      <c r="AL150" s="48"/>
      <c r="AM150" s="48"/>
      <c r="AN150" s="48"/>
      <c r="AO150" s="48"/>
      <c r="AP150" s="48"/>
    </row>
    <row r="151" spans="1:42" s="66" customFormat="1" ht="91" customHeight="1">
      <c r="A151" s="59"/>
      <c r="B151" s="79" t="s">
        <v>760</v>
      </c>
      <c r="C151" s="79">
        <v>18108</v>
      </c>
      <c r="D151" s="79" t="s">
        <v>1171</v>
      </c>
      <c r="E151" s="80" t="s">
        <v>28</v>
      </c>
      <c r="F151" s="81" t="s">
        <v>1172</v>
      </c>
      <c r="G151" s="81" t="s">
        <v>216</v>
      </c>
      <c r="H151" s="82" t="s">
        <v>25</v>
      </c>
      <c r="I151" s="80" t="s">
        <v>1425</v>
      </c>
      <c r="J151" s="82" t="s">
        <v>1175</v>
      </c>
      <c r="K151" s="82" t="s">
        <v>204</v>
      </c>
      <c r="L151" s="83" t="s">
        <v>1431</v>
      </c>
      <c r="M151" s="79" t="s">
        <v>1432</v>
      </c>
      <c r="N151" s="79" t="s">
        <v>1433</v>
      </c>
      <c r="O151" s="79" t="s">
        <v>376</v>
      </c>
      <c r="P151" s="79" t="s">
        <v>376</v>
      </c>
      <c r="Q151" s="79" t="s">
        <v>943</v>
      </c>
      <c r="R151" s="79" t="s">
        <v>789</v>
      </c>
      <c r="S151" s="79"/>
      <c r="T151" s="79"/>
      <c r="U151" s="84">
        <v>0</v>
      </c>
      <c r="V151" s="79">
        <v>50</v>
      </c>
      <c r="W151" s="79" t="s">
        <v>378</v>
      </c>
      <c r="X151" s="79" t="s">
        <v>377</v>
      </c>
      <c r="Y151" s="79" t="s">
        <v>349</v>
      </c>
      <c r="Z151" s="79" t="s">
        <v>2</v>
      </c>
      <c r="AA151" s="79" t="s">
        <v>2</v>
      </c>
      <c r="AB151" s="83" t="s">
        <v>204</v>
      </c>
      <c r="AC151" s="83" t="s">
        <v>375</v>
      </c>
      <c r="AD151" s="48"/>
      <c r="AE151" s="48"/>
      <c r="AF151" s="48"/>
      <c r="AG151" s="48"/>
      <c r="AH151" s="48"/>
      <c r="AI151" s="48"/>
      <c r="AJ151" s="48"/>
      <c r="AK151" s="48"/>
      <c r="AL151" s="48"/>
      <c r="AM151" s="48"/>
      <c r="AN151" s="48"/>
      <c r="AO151" s="48"/>
      <c r="AP151" s="48"/>
    </row>
    <row r="152" spans="1:42" s="66" customFormat="1" ht="105" customHeight="1">
      <c r="A152" s="59"/>
      <c r="B152" s="79" t="s">
        <v>760</v>
      </c>
      <c r="C152" s="79">
        <v>18110</v>
      </c>
      <c r="D152" s="79" t="s">
        <v>1171</v>
      </c>
      <c r="E152" s="80" t="s">
        <v>28</v>
      </c>
      <c r="F152" s="81" t="s">
        <v>1172</v>
      </c>
      <c r="G152" s="81" t="s">
        <v>216</v>
      </c>
      <c r="H152" s="82" t="s">
        <v>25</v>
      </c>
      <c r="I152" s="82" t="s">
        <v>1434</v>
      </c>
      <c r="J152" s="82" t="s">
        <v>405</v>
      </c>
      <c r="K152" s="82" t="s">
        <v>403</v>
      </c>
      <c r="L152" s="83" t="s">
        <v>1435</v>
      </c>
      <c r="M152" s="79" t="s">
        <v>1436</v>
      </c>
      <c r="N152" s="79" t="s">
        <v>1437</v>
      </c>
      <c r="O152" s="79" t="s">
        <v>404</v>
      </c>
      <c r="P152" s="79" t="s">
        <v>1438</v>
      </c>
      <c r="Q152" s="79" t="s">
        <v>1226</v>
      </c>
      <c r="R152" s="79" t="s">
        <v>789</v>
      </c>
      <c r="S152" s="79"/>
      <c r="T152" s="79"/>
      <c r="U152" s="84">
        <v>0</v>
      </c>
      <c r="V152" s="79">
        <v>50</v>
      </c>
      <c r="W152" s="79" t="s">
        <v>1439</v>
      </c>
      <c r="X152" s="79" t="s">
        <v>2</v>
      </c>
      <c r="Y152" s="79" t="s">
        <v>2</v>
      </c>
      <c r="Z152" s="79" t="s">
        <v>2</v>
      </c>
      <c r="AA152" s="79" t="s">
        <v>2</v>
      </c>
      <c r="AB152" s="83" t="s">
        <v>403</v>
      </c>
      <c r="AC152" s="83" t="s">
        <v>402</v>
      </c>
      <c r="AD152" s="48"/>
      <c r="AE152" s="48"/>
      <c r="AF152" s="48"/>
      <c r="AG152" s="48"/>
      <c r="AH152" s="48"/>
      <c r="AI152" s="48"/>
      <c r="AJ152" s="48"/>
      <c r="AK152" s="48"/>
      <c r="AL152" s="48"/>
      <c r="AM152" s="48"/>
      <c r="AN152" s="48"/>
      <c r="AO152" s="48"/>
      <c r="AP152" s="48"/>
    </row>
    <row r="153" spans="1:42" s="66" customFormat="1" ht="119.15" customHeight="1">
      <c r="A153" s="59"/>
      <c r="B153" s="79" t="s">
        <v>760</v>
      </c>
      <c r="C153" s="79">
        <v>18112</v>
      </c>
      <c r="D153" s="79" t="s">
        <v>1171</v>
      </c>
      <c r="E153" s="80" t="s">
        <v>28</v>
      </c>
      <c r="F153" s="81" t="s">
        <v>1172</v>
      </c>
      <c r="G153" s="81" t="s">
        <v>216</v>
      </c>
      <c r="H153" s="82" t="s">
        <v>25</v>
      </c>
      <c r="I153" s="82" t="s">
        <v>1434</v>
      </c>
      <c r="J153" s="82" t="s">
        <v>405</v>
      </c>
      <c r="K153" s="82" t="s">
        <v>403</v>
      </c>
      <c r="L153" s="83" t="s">
        <v>1440</v>
      </c>
      <c r="M153" s="79" t="s">
        <v>1441</v>
      </c>
      <c r="N153" s="79" t="s">
        <v>1437</v>
      </c>
      <c r="O153" s="79" t="s">
        <v>404</v>
      </c>
      <c r="P153" s="79" t="s">
        <v>1438</v>
      </c>
      <c r="Q153" s="79" t="s">
        <v>779</v>
      </c>
      <c r="R153" s="79" t="s">
        <v>793</v>
      </c>
      <c r="S153" s="79"/>
      <c r="T153" s="79"/>
      <c r="U153" s="84">
        <v>0</v>
      </c>
      <c r="V153" s="79">
        <v>50</v>
      </c>
      <c r="W153" s="79" t="s">
        <v>1439</v>
      </c>
      <c r="X153" s="79" t="s">
        <v>2</v>
      </c>
      <c r="Y153" s="79" t="s">
        <v>2</v>
      </c>
      <c r="Z153" s="79" t="s">
        <v>2</v>
      </c>
      <c r="AA153" s="79" t="s">
        <v>2</v>
      </c>
      <c r="AB153" s="83" t="s">
        <v>403</v>
      </c>
      <c r="AC153" s="83" t="s">
        <v>402</v>
      </c>
      <c r="AD153" s="48"/>
      <c r="AE153" s="48"/>
      <c r="AF153" s="48"/>
      <c r="AG153" s="48"/>
      <c r="AH153" s="48"/>
      <c r="AI153" s="48"/>
      <c r="AJ153" s="48"/>
      <c r="AK153" s="48"/>
      <c r="AL153" s="48"/>
      <c r="AM153" s="48"/>
      <c r="AN153" s="48"/>
      <c r="AO153" s="48"/>
      <c r="AP153" s="48"/>
    </row>
    <row r="154" spans="1:42" s="66" customFormat="1" ht="105" customHeight="1">
      <c r="A154" s="59"/>
      <c r="B154" s="79" t="s">
        <v>1442</v>
      </c>
      <c r="C154" s="79">
        <v>18114</v>
      </c>
      <c r="D154" s="79" t="s">
        <v>1171</v>
      </c>
      <c r="E154" s="80" t="s">
        <v>28</v>
      </c>
      <c r="F154" s="81" t="s">
        <v>1172</v>
      </c>
      <c r="G154" s="81" t="s">
        <v>216</v>
      </c>
      <c r="H154" s="82" t="s">
        <v>25</v>
      </c>
      <c r="I154" s="82" t="s">
        <v>1443</v>
      </c>
      <c r="J154" s="82" t="s">
        <v>405</v>
      </c>
      <c r="K154" s="82" t="s">
        <v>403</v>
      </c>
      <c r="L154" s="83" t="s">
        <v>1444</v>
      </c>
      <c r="M154" s="79" t="s">
        <v>1445</v>
      </c>
      <c r="N154" s="79" t="s">
        <v>1446</v>
      </c>
      <c r="O154" s="79" t="s">
        <v>404</v>
      </c>
      <c r="P154" s="79" t="s">
        <v>1438</v>
      </c>
      <c r="Q154" s="79" t="s">
        <v>1226</v>
      </c>
      <c r="R154" s="79" t="s">
        <v>856</v>
      </c>
      <c r="S154" s="79" t="s">
        <v>1447</v>
      </c>
      <c r="T154" s="79"/>
      <c r="U154" s="84">
        <v>0</v>
      </c>
      <c r="V154" s="79">
        <v>20</v>
      </c>
      <c r="W154" s="79" t="s">
        <v>1439</v>
      </c>
      <c r="X154" s="79" t="s">
        <v>2</v>
      </c>
      <c r="Y154" s="79" t="s">
        <v>2</v>
      </c>
      <c r="Z154" s="79" t="s">
        <v>2</v>
      </c>
      <c r="AA154" s="79" t="s">
        <v>2</v>
      </c>
      <c r="AB154" s="83" t="s">
        <v>403</v>
      </c>
      <c r="AC154" s="83" t="s">
        <v>402</v>
      </c>
      <c r="AD154" s="48"/>
      <c r="AE154" s="48"/>
      <c r="AF154" s="48"/>
      <c r="AG154" s="48"/>
      <c r="AH154" s="48"/>
      <c r="AI154" s="48"/>
      <c r="AJ154" s="48"/>
      <c r="AK154" s="48"/>
      <c r="AL154" s="48"/>
      <c r="AM154" s="48"/>
      <c r="AN154" s="48"/>
      <c r="AO154" s="48"/>
      <c r="AP154" s="48"/>
    </row>
    <row r="155" spans="1:42" s="66" customFormat="1" ht="105" customHeight="1">
      <c r="A155" s="59"/>
      <c r="B155" s="79" t="s">
        <v>760</v>
      </c>
      <c r="C155" s="79">
        <v>18116</v>
      </c>
      <c r="D155" s="79" t="s">
        <v>1171</v>
      </c>
      <c r="E155" s="80" t="s">
        <v>28</v>
      </c>
      <c r="F155" s="81" t="s">
        <v>1172</v>
      </c>
      <c r="G155" s="81" t="s">
        <v>216</v>
      </c>
      <c r="H155" s="82" t="s">
        <v>25</v>
      </c>
      <c r="I155" s="80" t="s">
        <v>1443</v>
      </c>
      <c r="J155" s="82" t="s">
        <v>405</v>
      </c>
      <c r="K155" s="82" t="s">
        <v>403</v>
      </c>
      <c r="L155" s="83" t="s">
        <v>1448</v>
      </c>
      <c r="M155" s="79" t="s">
        <v>1449</v>
      </c>
      <c r="N155" s="79" t="s">
        <v>1450</v>
      </c>
      <c r="O155" s="79" t="s">
        <v>404</v>
      </c>
      <c r="P155" s="79" t="s">
        <v>1451</v>
      </c>
      <c r="Q155" s="79" t="s">
        <v>800</v>
      </c>
      <c r="R155" s="79" t="s">
        <v>770</v>
      </c>
      <c r="S155" s="79"/>
      <c r="T155" s="79"/>
      <c r="U155" s="84">
        <v>0</v>
      </c>
      <c r="V155" s="79">
        <v>80</v>
      </c>
      <c r="W155" s="79" t="s">
        <v>1439</v>
      </c>
      <c r="X155" s="79" t="s">
        <v>2</v>
      </c>
      <c r="Y155" s="79" t="s">
        <v>2</v>
      </c>
      <c r="Z155" s="79" t="s">
        <v>2</v>
      </c>
      <c r="AA155" s="79" t="s">
        <v>2</v>
      </c>
      <c r="AB155" s="83" t="s">
        <v>403</v>
      </c>
      <c r="AC155" s="83" t="s">
        <v>402</v>
      </c>
      <c r="AD155" s="48"/>
      <c r="AE155" s="48"/>
      <c r="AF155" s="48"/>
      <c r="AG155" s="48"/>
      <c r="AH155" s="48"/>
      <c r="AI155" s="48"/>
      <c r="AJ155" s="48"/>
      <c r="AK155" s="48"/>
      <c r="AL155" s="48"/>
      <c r="AM155" s="48"/>
      <c r="AN155" s="48"/>
      <c r="AO155" s="48"/>
      <c r="AP155" s="48"/>
    </row>
    <row r="156" spans="1:42" s="66" customFormat="1" ht="105" customHeight="1">
      <c r="A156" s="59"/>
      <c r="B156" s="79" t="s">
        <v>1204</v>
      </c>
      <c r="C156" s="79">
        <v>18118</v>
      </c>
      <c r="D156" s="79" t="s">
        <v>1171</v>
      </c>
      <c r="E156" s="80" t="s">
        <v>28</v>
      </c>
      <c r="F156" s="81" t="s">
        <v>1172</v>
      </c>
      <c r="G156" s="81" t="s">
        <v>216</v>
      </c>
      <c r="H156" s="82" t="s">
        <v>25</v>
      </c>
      <c r="I156" s="80" t="s">
        <v>1452</v>
      </c>
      <c r="J156" s="86" t="s">
        <v>1187</v>
      </c>
      <c r="K156" s="87" t="s">
        <v>188</v>
      </c>
      <c r="L156" s="83" t="s">
        <v>1453</v>
      </c>
      <c r="M156" s="79" t="s">
        <v>1454</v>
      </c>
      <c r="N156" s="79" t="s">
        <v>1455</v>
      </c>
      <c r="O156" s="79" t="s">
        <v>365</v>
      </c>
      <c r="P156" s="79" t="s">
        <v>1456</v>
      </c>
      <c r="Q156" s="79" t="s">
        <v>835</v>
      </c>
      <c r="R156" s="79" t="s">
        <v>824</v>
      </c>
      <c r="S156" s="79"/>
      <c r="T156" s="79"/>
      <c r="U156" s="84">
        <v>0</v>
      </c>
      <c r="V156" s="79">
        <v>50</v>
      </c>
      <c r="W156" s="79" t="s">
        <v>189</v>
      </c>
      <c r="X156" s="79" t="s">
        <v>2</v>
      </c>
      <c r="Y156" s="79" t="s">
        <v>2</v>
      </c>
      <c r="Z156" s="79" t="s">
        <v>2</v>
      </c>
      <c r="AA156" s="79" t="s">
        <v>2</v>
      </c>
      <c r="AB156" s="83" t="s">
        <v>188</v>
      </c>
      <c r="AC156" s="83" t="s">
        <v>187</v>
      </c>
      <c r="AD156" s="48"/>
      <c r="AE156" s="48"/>
      <c r="AF156" s="48"/>
      <c r="AG156" s="48"/>
      <c r="AH156" s="48"/>
      <c r="AI156" s="48"/>
      <c r="AJ156" s="48"/>
      <c r="AK156" s="48"/>
      <c r="AL156" s="48"/>
      <c r="AM156" s="48"/>
      <c r="AN156" s="48"/>
      <c r="AO156" s="48"/>
      <c r="AP156" s="48"/>
    </row>
    <row r="157" spans="1:42" s="66" customFormat="1" ht="105" customHeight="1">
      <c r="A157" s="59"/>
      <c r="B157" s="85" t="s">
        <v>137</v>
      </c>
      <c r="C157" s="79">
        <v>18120</v>
      </c>
      <c r="D157" s="79" t="s">
        <v>1171</v>
      </c>
      <c r="E157" s="80" t="s">
        <v>28</v>
      </c>
      <c r="F157" s="81" t="s">
        <v>1172</v>
      </c>
      <c r="G157" s="81" t="s">
        <v>216</v>
      </c>
      <c r="H157" s="82" t="s">
        <v>25</v>
      </c>
      <c r="I157" s="80" t="s">
        <v>1452</v>
      </c>
      <c r="J157" s="86" t="s">
        <v>1187</v>
      </c>
      <c r="K157" s="87" t="s">
        <v>188</v>
      </c>
      <c r="L157" s="83" t="s">
        <v>1457</v>
      </c>
      <c r="M157" s="79" t="s">
        <v>1458</v>
      </c>
      <c r="N157" s="79" t="s">
        <v>1459</v>
      </c>
      <c r="O157" s="79" t="s">
        <v>365</v>
      </c>
      <c r="P157" s="79" t="s">
        <v>1456</v>
      </c>
      <c r="Q157" s="79" t="s">
        <v>792</v>
      </c>
      <c r="R157" s="79" t="s">
        <v>824</v>
      </c>
      <c r="S157" s="79" t="s">
        <v>1460</v>
      </c>
      <c r="T157" s="79"/>
      <c r="U157" s="84">
        <v>0</v>
      </c>
      <c r="V157" s="79">
        <v>50</v>
      </c>
      <c r="W157" s="79" t="s">
        <v>1183</v>
      </c>
      <c r="X157" s="79" t="s">
        <v>2</v>
      </c>
      <c r="Y157" s="79" t="s">
        <v>2</v>
      </c>
      <c r="Z157" s="79" t="s">
        <v>2</v>
      </c>
      <c r="AA157" s="79" t="s">
        <v>2</v>
      </c>
      <c r="AB157" s="83" t="s">
        <v>188</v>
      </c>
      <c r="AC157" s="83" t="s">
        <v>187</v>
      </c>
      <c r="AD157" s="48"/>
      <c r="AE157" s="48"/>
      <c r="AF157" s="48"/>
      <c r="AG157" s="48"/>
      <c r="AH157" s="48"/>
      <c r="AI157" s="48"/>
      <c r="AJ157" s="48"/>
      <c r="AK157" s="48"/>
      <c r="AL157" s="48"/>
      <c r="AM157" s="48"/>
      <c r="AN157" s="48"/>
      <c r="AO157" s="48"/>
      <c r="AP157" s="48"/>
    </row>
    <row r="158" spans="1:42" s="66" customFormat="1" ht="105" customHeight="1">
      <c r="A158" s="59"/>
      <c r="B158" s="79" t="s">
        <v>760</v>
      </c>
      <c r="C158" s="79">
        <v>18122</v>
      </c>
      <c r="D158" s="79" t="s">
        <v>1171</v>
      </c>
      <c r="E158" s="80" t="s">
        <v>28</v>
      </c>
      <c r="F158" s="81" t="s">
        <v>1172</v>
      </c>
      <c r="G158" s="81" t="s">
        <v>216</v>
      </c>
      <c r="H158" s="82" t="s">
        <v>25</v>
      </c>
      <c r="I158" s="82" t="s">
        <v>1461</v>
      </c>
      <c r="J158" s="86" t="s">
        <v>1187</v>
      </c>
      <c r="K158" s="87" t="s">
        <v>188</v>
      </c>
      <c r="L158" s="83" t="s">
        <v>1462</v>
      </c>
      <c r="M158" s="79" t="s">
        <v>1463</v>
      </c>
      <c r="N158" s="79" t="s">
        <v>1464</v>
      </c>
      <c r="O158" s="79" t="s">
        <v>367</v>
      </c>
      <c r="P158" s="79" t="s">
        <v>1465</v>
      </c>
      <c r="Q158" s="79" t="s">
        <v>951</v>
      </c>
      <c r="R158" s="79" t="s">
        <v>793</v>
      </c>
      <c r="S158" s="79"/>
      <c r="T158" s="79"/>
      <c r="U158" s="84">
        <v>0</v>
      </c>
      <c r="V158" s="79">
        <v>25</v>
      </c>
      <c r="W158" s="79" t="s">
        <v>1466</v>
      </c>
      <c r="X158" s="79" t="s">
        <v>2</v>
      </c>
      <c r="Y158" s="79" t="s">
        <v>1467</v>
      </c>
      <c r="Z158" s="79" t="s">
        <v>1468</v>
      </c>
      <c r="AA158" s="79" t="s">
        <v>2</v>
      </c>
      <c r="AB158" s="83" t="s">
        <v>188</v>
      </c>
      <c r="AC158" s="83" t="s">
        <v>332</v>
      </c>
      <c r="AD158" s="48"/>
      <c r="AE158" s="48"/>
      <c r="AF158" s="48"/>
      <c r="AG158" s="48"/>
      <c r="AH158" s="48"/>
      <c r="AI158" s="48"/>
      <c r="AJ158" s="48"/>
      <c r="AK158" s="48"/>
      <c r="AL158" s="48"/>
      <c r="AM158" s="48"/>
      <c r="AN158" s="48"/>
      <c r="AO158" s="48"/>
      <c r="AP158" s="48"/>
    </row>
    <row r="159" spans="1:42" s="66" customFormat="1" ht="105" customHeight="1">
      <c r="A159" s="59"/>
      <c r="B159" s="79" t="s">
        <v>760</v>
      </c>
      <c r="C159" s="79">
        <v>18124</v>
      </c>
      <c r="D159" s="79" t="s">
        <v>1171</v>
      </c>
      <c r="E159" s="80" t="s">
        <v>28</v>
      </c>
      <c r="F159" s="81" t="s">
        <v>1172</v>
      </c>
      <c r="G159" s="81" t="s">
        <v>216</v>
      </c>
      <c r="H159" s="82" t="s">
        <v>25</v>
      </c>
      <c r="I159" s="80" t="s">
        <v>1469</v>
      </c>
      <c r="J159" s="82" t="s">
        <v>405</v>
      </c>
      <c r="K159" s="82" t="s">
        <v>403</v>
      </c>
      <c r="L159" s="83" t="s">
        <v>1470</v>
      </c>
      <c r="M159" s="79" t="s">
        <v>1471</v>
      </c>
      <c r="N159" s="79" t="s">
        <v>1472</v>
      </c>
      <c r="O159" s="79" t="s">
        <v>404</v>
      </c>
      <c r="P159" s="79" t="s">
        <v>1473</v>
      </c>
      <c r="Q159" s="79" t="s">
        <v>1226</v>
      </c>
      <c r="R159" s="79" t="s">
        <v>793</v>
      </c>
      <c r="S159" s="79"/>
      <c r="T159" s="79"/>
      <c r="U159" s="84">
        <v>0</v>
      </c>
      <c r="V159" s="79">
        <v>50</v>
      </c>
      <c r="W159" s="79" t="s">
        <v>1439</v>
      </c>
      <c r="X159" s="79" t="s">
        <v>2</v>
      </c>
      <c r="Y159" s="79" t="s">
        <v>2</v>
      </c>
      <c r="Z159" s="79" t="s">
        <v>2</v>
      </c>
      <c r="AA159" s="79" t="s">
        <v>2</v>
      </c>
      <c r="AB159" s="83" t="s">
        <v>403</v>
      </c>
      <c r="AC159" s="83" t="s">
        <v>402</v>
      </c>
      <c r="AD159" s="48"/>
      <c r="AE159" s="48"/>
      <c r="AF159" s="48"/>
      <c r="AG159" s="48"/>
      <c r="AH159" s="48"/>
      <c r="AI159" s="48"/>
      <c r="AJ159" s="48"/>
      <c r="AK159" s="48"/>
      <c r="AL159" s="48"/>
      <c r="AM159" s="48"/>
      <c r="AN159" s="48"/>
      <c r="AO159" s="48"/>
      <c r="AP159" s="48"/>
    </row>
    <row r="160" spans="1:42" s="66" customFormat="1" ht="105" customHeight="1">
      <c r="A160" s="59"/>
      <c r="B160" s="79" t="s">
        <v>760</v>
      </c>
      <c r="C160" s="79">
        <v>18126</v>
      </c>
      <c r="D160" s="79" t="s">
        <v>1171</v>
      </c>
      <c r="E160" s="80" t="s">
        <v>28</v>
      </c>
      <c r="F160" s="81" t="s">
        <v>1172</v>
      </c>
      <c r="G160" s="81" t="s">
        <v>216</v>
      </c>
      <c r="H160" s="82" t="s">
        <v>25</v>
      </c>
      <c r="I160" s="80" t="s">
        <v>1469</v>
      </c>
      <c r="J160" s="82" t="s">
        <v>405</v>
      </c>
      <c r="K160" s="82" t="s">
        <v>403</v>
      </c>
      <c r="L160" s="83" t="s">
        <v>1474</v>
      </c>
      <c r="M160" s="79" t="s">
        <v>1475</v>
      </c>
      <c r="N160" s="79" t="s">
        <v>1476</v>
      </c>
      <c r="O160" s="79" t="s">
        <v>404</v>
      </c>
      <c r="P160" s="79" t="s">
        <v>1473</v>
      </c>
      <c r="Q160" s="79" t="s">
        <v>1226</v>
      </c>
      <c r="R160" s="79" t="s">
        <v>793</v>
      </c>
      <c r="S160" s="79"/>
      <c r="T160" s="79"/>
      <c r="U160" s="84">
        <v>0</v>
      </c>
      <c r="V160" s="79">
        <v>50</v>
      </c>
      <c r="W160" s="79" t="s">
        <v>1439</v>
      </c>
      <c r="X160" s="79" t="s">
        <v>2</v>
      </c>
      <c r="Y160" s="79" t="s">
        <v>2</v>
      </c>
      <c r="Z160" s="79" t="s">
        <v>2</v>
      </c>
      <c r="AA160" s="79" t="s">
        <v>2</v>
      </c>
      <c r="AB160" s="83" t="s">
        <v>403</v>
      </c>
      <c r="AC160" s="83" t="s">
        <v>402</v>
      </c>
      <c r="AD160" s="48"/>
      <c r="AE160" s="48"/>
      <c r="AF160" s="48"/>
      <c r="AG160" s="48"/>
      <c r="AH160" s="48"/>
      <c r="AI160" s="48"/>
      <c r="AJ160" s="48"/>
      <c r="AK160" s="48"/>
      <c r="AL160" s="48"/>
      <c r="AM160" s="48"/>
      <c r="AN160" s="48"/>
      <c r="AO160" s="48"/>
      <c r="AP160" s="48"/>
    </row>
    <row r="161" spans="1:42" s="66" customFormat="1" ht="105" customHeight="1">
      <c r="A161" s="59"/>
      <c r="B161" s="79" t="s">
        <v>760</v>
      </c>
      <c r="C161" s="79">
        <v>18128</v>
      </c>
      <c r="D161" s="79" t="s">
        <v>1171</v>
      </c>
      <c r="E161" s="80" t="s">
        <v>28</v>
      </c>
      <c r="F161" s="81" t="s">
        <v>1172</v>
      </c>
      <c r="G161" s="81" t="s">
        <v>216</v>
      </c>
      <c r="H161" s="82" t="s">
        <v>25</v>
      </c>
      <c r="I161" s="80" t="s">
        <v>1477</v>
      </c>
      <c r="J161" s="82" t="s">
        <v>405</v>
      </c>
      <c r="K161" s="82" t="s">
        <v>403</v>
      </c>
      <c r="L161" s="83" t="s">
        <v>1478</v>
      </c>
      <c r="M161" s="79" t="s">
        <v>1479</v>
      </c>
      <c r="N161" s="79" t="s">
        <v>1480</v>
      </c>
      <c r="O161" s="79" t="s">
        <v>404</v>
      </c>
      <c r="P161" s="79" t="s">
        <v>1473</v>
      </c>
      <c r="Q161" s="79" t="s">
        <v>1226</v>
      </c>
      <c r="R161" s="79" t="s">
        <v>944</v>
      </c>
      <c r="S161" s="79"/>
      <c r="T161" s="79"/>
      <c r="U161" s="84">
        <v>0</v>
      </c>
      <c r="V161" s="79">
        <v>100</v>
      </c>
      <c r="W161" s="79" t="s">
        <v>1439</v>
      </c>
      <c r="X161" s="79" t="s">
        <v>206</v>
      </c>
      <c r="Y161" s="79" t="s">
        <v>1467</v>
      </c>
      <c r="Z161" s="79" t="s">
        <v>1481</v>
      </c>
      <c r="AA161" s="79" t="s">
        <v>2</v>
      </c>
      <c r="AB161" s="83" t="s">
        <v>403</v>
      </c>
      <c r="AC161" s="83" t="s">
        <v>402</v>
      </c>
      <c r="AD161" s="48"/>
      <c r="AE161" s="48"/>
      <c r="AF161" s="48"/>
      <c r="AG161" s="48"/>
      <c r="AH161" s="48"/>
      <c r="AI161" s="48"/>
      <c r="AJ161" s="48"/>
      <c r="AK161" s="48"/>
      <c r="AL161" s="48"/>
      <c r="AM161" s="48"/>
      <c r="AN161" s="48"/>
      <c r="AO161" s="48"/>
      <c r="AP161" s="48"/>
    </row>
    <row r="162" spans="1:42" s="66" customFormat="1" ht="105" customHeight="1">
      <c r="A162" s="59"/>
      <c r="B162" s="79" t="s">
        <v>760</v>
      </c>
      <c r="C162" s="79">
        <v>18130</v>
      </c>
      <c r="D162" s="79" t="s">
        <v>1171</v>
      </c>
      <c r="E162" s="80" t="s">
        <v>28</v>
      </c>
      <c r="F162" s="81" t="s">
        <v>1172</v>
      </c>
      <c r="G162" s="81" t="s">
        <v>216</v>
      </c>
      <c r="H162" s="82" t="s">
        <v>25</v>
      </c>
      <c r="I162" s="80" t="s">
        <v>1416</v>
      </c>
      <c r="J162" s="82" t="s">
        <v>1175</v>
      </c>
      <c r="K162" s="82" t="s">
        <v>204</v>
      </c>
      <c r="L162" s="83" t="s">
        <v>1482</v>
      </c>
      <c r="M162" s="79" t="s">
        <v>1483</v>
      </c>
      <c r="N162" s="79" t="s">
        <v>1419</v>
      </c>
      <c r="O162" s="79" t="s">
        <v>376</v>
      </c>
      <c r="P162" s="79" t="s">
        <v>376</v>
      </c>
      <c r="Q162" s="79" t="s">
        <v>779</v>
      </c>
      <c r="R162" s="79" t="s">
        <v>944</v>
      </c>
      <c r="S162" s="79"/>
      <c r="T162" s="79"/>
      <c r="U162" s="84">
        <v>0</v>
      </c>
      <c r="V162" s="79">
        <v>20</v>
      </c>
      <c r="W162" s="79" t="s">
        <v>378</v>
      </c>
      <c r="X162" s="79" t="s">
        <v>377</v>
      </c>
      <c r="Y162" s="79" t="s">
        <v>349</v>
      </c>
      <c r="Z162" s="79" t="s">
        <v>2</v>
      </c>
      <c r="AA162" s="79" t="s">
        <v>2</v>
      </c>
      <c r="AB162" s="83" t="s">
        <v>204</v>
      </c>
      <c r="AC162" s="83" t="s">
        <v>375</v>
      </c>
      <c r="AD162" s="48"/>
      <c r="AE162" s="48"/>
      <c r="AF162" s="48"/>
      <c r="AG162" s="48"/>
      <c r="AH162" s="48"/>
      <c r="AI162" s="48"/>
      <c r="AJ162" s="48"/>
      <c r="AK162" s="48"/>
      <c r="AL162" s="48"/>
      <c r="AM162" s="48"/>
      <c r="AN162" s="48"/>
      <c r="AO162" s="48"/>
      <c r="AP162" s="48"/>
    </row>
    <row r="163" spans="1:42" s="66" customFormat="1" ht="91" customHeight="1">
      <c r="A163" s="59"/>
      <c r="B163" s="79" t="s">
        <v>760</v>
      </c>
      <c r="C163" s="79">
        <v>18132</v>
      </c>
      <c r="D163" s="79" t="s">
        <v>1171</v>
      </c>
      <c r="E163" s="80" t="s">
        <v>28</v>
      </c>
      <c r="F163" s="81" t="s">
        <v>1172</v>
      </c>
      <c r="G163" s="81" t="s">
        <v>216</v>
      </c>
      <c r="H163" s="82" t="s">
        <v>25</v>
      </c>
      <c r="I163" s="80" t="s">
        <v>1484</v>
      </c>
      <c r="J163" s="82" t="s">
        <v>1187</v>
      </c>
      <c r="K163" s="82" t="s">
        <v>188</v>
      </c>
      <c r="L163" s="83" t="s">
        <v>1485</v>
      </c>
      <c r="M163" s="79" t="s">
        <v>1486</v>
      </c>
      <c r="N163" s="79" t="s">
        <v>1487</v>
      </c>
      <c r="O163" s="79" t="s">
        <v>1488</v>
      </c>
      <c r="P163" s="79" t="s">
        <v>1489</v>
      </c>
      <c r="Q163" s="79" t="s">
        <v>792</v>
      </c>
      <c r="R163" s="79" t="s">
        <v>824</v>
      </c>
      <c r="S163" s="79"/>
      <c r="T163" s="79"/>
      <c r="U163" s="84">
        <v>0</v>
      </c>
      <c r="V163" s="79">
        <v>100</v>
      </c>
      <c r="W163" s="79" t="s">
        <v>1490</v>
      </c>
      <c r="X163" s="79" t="s">
        <v>2</v>
      </c>
      <c r="Y163" s="79" t="s">
        <v>2</v>
      </c>
      <c r="Z163" s="79" t="s">
        <v>2</v>
      </c>
      <c r="AA163" s="79" t="s">
        <v>2</v>
      </c>
      <c r="AB163" s="83" t="s">
        <v>188</v>
      </c>
      <c r="AC163" s="83" t="s">
        <v>187</v>
      </c>
      <c r="AD163" s="48"/>
      <c r="AE163" s="48"/>
      <c r="AF163" s="48"/>
      <c r="AG163" s="48"/>
      <c r="AH163" s="48"/>
      <c r="AI163" s="48"/>
      <c r="AJ163" s="48"/>
      <c r="AK163" s="48"/>
      <c r="AL163" s="48"/>
      <c r="AM163" s="48"/>
      <c r="AN163" s="48"/>
      <c r="AO163" s="48"/>
      <c r="AP163" s="48"/>
    </row>
    <row r="164" spans="1:42" s="66" customFormat="1" ht="91" customHeight="1">
      <c r="A164" s="59"/>
      <c r="B164" s="79" t="s">
        <v>760</v>
      </c>
      <c r="C164" s="79">
        <v>18134</v>
      </c>
      <c r="D164" s="79" t="s">
        <v>1171</v>
      </c>
      <c r="E164" s="80" t="s">
        <v>28</v>
      </c>
      <c r="F164" s="81" t="s">
        <v>1172</v>
      </c>
      <c r="G164" s="81" t="s">
        <v>216</v>
      </c>
      <c r="H164" s="82" t="s">
        <v>25</v>
      </c>
      <c r="I164" s="82" t="s">
        <v>1461</v>
      </c>
      <c r="J164" s="82" t="s">
        <v>1187</v>
      </c>
      <c r="K164" s="82" t="s">
        <v>188</v>
      </c>
      <c r="L164" s="83" t="s">
        <v>1491</v>
      </c>
      <c r="M164" s="79" t="s">
        <v>1492</v>
      </c>
      <c r="N164" s="79" t="s">
        <v>1493</v>
      </c>
      <c r="O164" s="79" t="s">
        <v>1488</v>
      </c>
      <c r="P164" s="79" t="s">
        <v>1494</v>
      </c>
      <c r="Q164" s="79" t="s">
        <v>792</v>
      </c>
      <c r="R164" s="79" t="s">
        <v>914</v>
      </c>
      <c r="S164" s="79"/>
      <c r="T164" s="79"/>
      <c r="U164" s="84">
        <v>6730368</v>
      </c>
      <c r="V164" s="79">
        <v>25</v>
      </c>
      <c r="W164" s="79" t="s">
        <v>346</v>
      </c>
      <c r="X164" s="79" t="s">
        <v>249</v>
      </c>
      <c r="Y164" s="79" t="s">
        <v>1467</v>
      </c>
      <c r="Z164" s="79" t="s">
        <v>1468</v>
      </c>
      <c r="AA164" s="79" t="s">
        <v>2</v>
      </c>
      <c r="AB164" s="83" t="s">
        <v>188</v>
      </c>
      <c r="AC164" s="83" t="s">
        <v>332</v>
      </c>
      <c r="AD164" s="48"/>
      <c r="AE164" s="48"/>
      <c r="AF164" s="48"/>
      <c r="AG164" s="48"/>
      <c r="AH164" s="48"/>
      <c r="AI164" s="48"/>
      <c r="AJ164" s="48"/>
      <c r="AK164" s="48"/>
      <c r="AL164" s="48"/>
      <c r="AM164" s="48"/>
      <c r="AN164" s="48"/>
      <c r="AO164" s="48"/>
      <c r="AP164" s="48"/>
    </row>
    <row r="165" spans="1:42" s="66" customFormat="1" ht="91" customHeight="1">
      <c r="A165" s="59"/>
      <c r="B165" s="79" t="s">
        <v>760</v>
      </c>
      <c r="C165" s="79">
        <v>18136</v>
      </c>
      <c r="D165" s="79" t="s">
        <v>1171</v>
      </c>
      <c r="E165" s="80" t="s">
        <v>28</v>
      </c>
      <c r="F165" s="81" t="s">
        <v>1172</v>
      </c>
      <c r="G165" s="81" t="s">
        <v>216</v>
      </c>
      <c r="H165" s="82" t="s">
        <v>25</v>
      </c>
      <c r="I165" s="82" t="s">
        <v>1461</v>
      </c>
      <c r="J165" s="82" t="s">
        <v>1187</v>
      </c>
      <c r="K165" s="82" t="s">
        <v>188</v>
      </c>
      <c r="L165" s="83" t="s">
        <v>1495</v>
      </c>
      <c r="M165" s="79" t="s">
        <v>1496</v>
      </c>
      <c r="N165" s="79" t="s">
        <v>1497</v>
      </c>
      <c r="O165" s="79" t="s">
        <v>1488</v>
      </c>
      <c r="P165" s="79" t="s">
        <v>1498</v>
      </c>
      <c r="Q165" s="79" t="s">
        <v>792</v>
      </c>
      <c r="R165" s="79" t="s">
        <v>914</v>
      </c>
      <c r="S165" s="79"/>
      <c r="T165" s="79"/>
      <c r="U165" s="84">
        <v>10095552</v>
      </c>
      <c r="V165" s="79">
        <v>25</v>
      </c>
      <c r="W165" s="79" t="s">
        <v>1499</v>
      </c>
      <c r="X165" s="79" t="s">
        <v>345</v>
      </c>
      <c r="Y165" s="79" t="s">
        <v>114</v>
      </c>
      <c r="Z165" s="79" t="s">
        <v>1500</v>
      </c>
      <c r="AA165" s="79" t="s">
        <v>2</v>
      </c>
      <c r="AB165" s="83" t="s">
        <v>188</v>
      </c>
      <c r="AC165" s="83" t="s">
        <v>332</v>
      </c>
      <c r="AD165" s="48"/>
      <c r="AE165" s="48"/>
      <c r="AF165" s="48"/>
      <c r="AG165" s="48"/>
      <c r="AH165" s="48"/>
      <c r="AI165" s="48"/>
      <c r="AJ165" s="48"/>
      <c r="AK165" s="48"/>
      <c r="AL165" s="48"/>
      <c r="AM165" s="48"/>
      <c r="AN165" s="48"/>
      <c r="AO165" s="48"/>
      <c r="AP165" s="48"/>
    </row>
    <row r="166" spans="1:42" s="66" customFormat="1" ht="91" customHeight="1">
      <c r="A166" s="59"/>
      <c r="B166" s="79" t="s">
        <v>760</v>
      </c>
      <c r="C166" s="79">
        <v>18138</v>
      </c>
      <c r="D166" s="79" t="s">
        <v>1171</v>
      </c>
      <c r="E166" s="80" t="s">
        <v>28</v>
      </c>
      <c r="F166" s="81" t="s">
        <v>1172</v>
      </c>
      <c r="G166" s="81" t="s">
        <v>216</v>
      </c>
      <c r="H166" s="82" t="s">
        <v>25</v>
      </c>
      <c r="I166" s="82" t="s">
        <v>1461</v>
      </c>
      <c r="J166" s="82" t="s">
        <v>1187</v>
      </c>
      <c r="K166" s="82" t="s">
        <v>188</v>
      </c>
      <c r="L166" s="83" t="s">
        <v>1501</v>
      </c>
      <c r="M166" s="79" t="s">
        <v>1502</v>
      </c>
      <c r="N166" s="79" t="s">
        <v>1503</v>
      </c>
      <c r="O166" s="79" t="s">
        <v>1488</v>
      </c>
      <c r="P166" s="79" t="s">
        <v>1498</v>
      </c>
      <c r="Q166" s="79" t="s">
        <v>818</v>
      </c>
      <c r="R166" s="79" t="s">
        <v>1085</v>
      </c>
      <c r="S166" s="79"/>
      <c r="T166" s="79"/>
      <c r="U166" s="84">
        <v>13460736</v>
      </c>
      <c r="V166" s="79">
        <v>25</v>
      </c>
      <c r="W166" s="79" t="s">
        <v>378</v>
      </c>
      <c r="X166" s="79" t="s">
        <v>345</v>
      </c>
      <c r="Y166" s="79" t="s">
        <v>349</v>
      </c>
      <c r="Z166" s="79" t="s">
        <v>2</v>
      </c>
      <c r="AA166" s="79" t="s">
        <v>2</v>
      </c>
      <c r="AB166" s="83" t="s">
        <v>188</v>
      </c>
      <c r="AC166" s="83" t="s">
        <v>332</v>
      </c>
      <c r="AD166" s="48"/>
      <c r="AE166" s="48"/>
      <c r="AF166" s="48"/>
      <c r="AG166" s="48"/>
      <c r="AH166" s="48"/>
      <c r="AI166" s="48"/>
      <c r="AJ166" s="48"/>
      <c r="AK166" s="48"/>
      <c r="AL166" s="48"/>
      <c r="AM166" s="48"/>
      <c r="AN166" s="48"/>
      <c r="AO166" s="48"/>
      <c r="AP166" s="48"/>
    </row>
    <row r="167" spans="1:42" s="66" customFormat="1" ht="91" customHeight="1">
      <c r="A167" s="59"/>
      <c r="B167" s="79" t="s">
        <v>760</v>
      </c>
      <c r="C167" s="79">
        <v>18329</v>
      </c>
      <c r="D167" s="79" t="s">
        <v>1504</v>
      </c>
      <c r="E167" s="80" t="s">
        <v>28</v>
      </c>
      <c r="F167" s="81" t="s">
        <v>1505</v>
      </c>
      <c r="G167" s="82" t="s">
        <v>1506</v>
      </c>
      <c r="H167" s="82" t="s">
        <v>25</v>
      </c>
      <c r="I167" s="82" t="s">
        <v>1507</v>
      </c>
      <c r="J167" s="82" t="s">
        <v>1175</v>
      </c>
      <c r="K167" s="82" t="s">
        <v>204</v>
      </c>
      <c r="L167" s="83" t="s">
        <v>1508</v>
      </c>
      <c r="M167" s="79" t="s">
        <v>1509</v>
      </c>
      <c r="N167" s="79" t="s">
        <v>1510</v>
      </c>
      <c r="O167" s="79" t="s">
        <v>221</v>
      </c>
      <c r="P167" s="79" t="s">
        <v>1511</v>
      </c>
      <c r="Q167" s="79" t="s">
        <v>951</v>
      </c>
      <c r="R167" s="79" t="s">
        <v>770</v>
      </c>
      <c r="S167" s="79"/>
      <c r="T167" s="79"/>
      <c r="U167" s="84">
        <v>0</v>
      </c>
      <c r="V167" s="79">
        <v>30</v>
      </c>
      <c r="W167" s="79" t="s">
        <v>292</v>
      </c>
      <c r="X167" s="79" t="s">
        <v>379</v>
      </c>
      <c r="Y167" s="79" t="s">
        <v>2</v>
      </c>
      <c r="Z167" s="79" t="s">
        <v>2</v>
      </c>
      <c r="AA167" s="79" t="s">
        <v>2</v>
      </c>
      <c r="AB167" s="83" t="s">
        <v>204</v>
      </c>
      <c r="AC167" s="83" t="s">
        <v>217</v>
      </c>
      <c r="AD167" s="48"/>
      <c r="AE167" s="48"/>
      <c r="AF167" s="48"/>
      <c r="AG167" s="48"/>
      <c r="AH167" s="48"/>
      <c r="AI167" s="48"/>
      <c r="AJ167" s="48"/>
      <c r="AK167" s="48"/>
      <c r="AL167" s="48"/>
      <c r="AM167" s="48"/>
      <c r="AN167" s="48"/>
      <c r="AO167" s="48"/>
      <c r="AP167" s="48"/>
    </row>
    <row r="168" spans="1:42" s="66" customFormat="1" ht="91" customHeight="1">
      <c r="A168" s="59"/>
      <c r="B168" s="79" t="s">
        <v>1204</v>
      </c>
      <c r="C168" s="79">
        <v>18331</v>
      </c>
      <c r="D168" s="79" t="s">
        <v>1504</v>
      </c>
      <c r="E168" s="80" t="s">
        <v>28</v>
      </c>
      <c r="F168" s="81" t="s">
        <v>1505</v>
      </c>
      <c r="G168" s="82" t="s">
        <v>1506</v>
      </c>
      <c r="H168" s="82" t="s">
        <v>25</v>
      </c>
      <c r="I168" s="82" t="s">
        <v>1507</v>
      </c>
      <c r="J168" s="82" t="s">
        <v>1175</v>
      </c>
      <c r="K168" s="82" t="s">
        <v>204</v>
      </c>
      <c r="L168" s="83" t="s">
        <v>1512</v>
      </c>
      <c r="M168" s="79" t="s">
        <v>1513</v>
      </c>
      <c r="N168" s="79" t="s">
        <v>1514</v>
      </c>
      <c r="O168" s="79" t="s">
        <v>221</v>
      </c>
      <c r="P168" s="79" t="s">
        <v>1515</v>
      </c>
      <c r="Q168" s="79" t="s">
        <v>792</v>
      </c>
      <c r="R168" s="79" t="s">
        <v>770</v>
      </c>
      <c r="S168" s="79"/>
      <c r="T168" s="79"/>
      <c r="U168" s="84">
        <v>0</v>
      </c>
      <c r="V168" s="79">
        <v>30</v>
      </c>
      <c r="W168" s="79" t="s">
        <v>292</v>
      </c>
      <c r="X168" s="79" t="s">
        <v>379</v>
      </c>
      <c r="Y168" s="79" t="s">
        <v>2</v>
      </c>
      <c r="Z168" s="79" t="s">
        <v>2</v>
      </c>
      <c r="AA168" s="79" t="s">
        <v>2</v>
      </c>
      <c r="AB168" s="83" t="s">
        <v>204</v>
      </c>
      <c r="AC168" s="83" t="s">
        <v>217</v>
      </c>
      <c r="AD168" s="48"/>
      <c r="AE168" s="48"/>
      <c r="AF168" s="48"/>
      <c r="AG168" s="48"/>
      <c r="AH168" s="48"/>
      <c r="AI168" s="48"/>
      <c r="AJ168" s="48"/>
      <c r="AK168" s="48"/>
      <c r="AL168" s="48"/>
      <c r="AM168" s="48"/>
      <c r="AN168" s="48"/>
      <c r="AO168" s="48"/>
      <c r="AP168" s="48"/>
    </row>
    <row r="169" spans="1:42" s="66" customFormat="1" ht="105" customHeight="1">
      <c r="A169" s="59"/>
      <c r="B169" s="79" t="s">
        <v>760</v>
      </c>
      <c r="C169" s="79">
        <v>18333</v>
      </c>
      <c r="D169" s="79" t="s">
        <v>1504</v>
      </c>
      <c r="E169" s="80" t="s">
        <v>28</v>
      </c>
      <c r="F169" s="81" t="s">
        <v>1505</v>
      </c>
      <c r="G169" s="82" t="s">
        <v>1506</v>
      </c>
      <c r="H169" s="82" t="s">
        <v>25</v>
      </c>
      <c r="I169" s="82" t="s">
        <v>1507</v>
      </c>
      <c r="J169" s="82" t="s">
        <v>1175</v>
      </c>
      <c r="K169" s="82" t="s">
        <v>204</v>
      </c>
      <c r="L169" s="83" t="s">
        <v>1516</v>
      </c>
      <c r="M169" s="79" t="s">
        <v>1517</v>
      </c>
      <c r="N169" s="79" t="s">
        <v>1518</v>
      </c>
      <c r="O169" s="79" t="s">
        <v>221</v>
      </c>
      <c r="P169" s="79" t="s">
        <v>1515</v>
      </c>
      <c r="Q169" s="79" t="s">
        <v>976</v>
      </c>
      <c r="R169" s="79" t="s">
        <v>1336</v>
      </c>
      <c r="S169" s="79"/>
      <c r="T169" s="79"/>
      <c r="U169" s="84">
        <v>0</v>
      </c>
      <c r="V169" s="79">
        <v>40</v>
      </c>
      <c r="W169" s="79" t="s">
        <v>292</v>
      </c>
      <c r="X169" s="79" t="s">
        <v>379</v>
      </c>
      <c r="Y169" s="79" t="s">
        <v>2</v>
      </c>
      <c r="Z169" s="79" t="s">
        <v>2</v>
      </c>
      <c r="AA169" s="79" t="s">
        <v>2</v>
      </c>
      <c r="AB169" s="83" t="s">
        <v>204</v>
      </c>
      <c r="AC169" s="83" t="s">
        <v>217</v>
      </c>
      <c r="AD169" s="48"/>
      <c r="AE169" s="48"/>
      <c r="AF169" s="48"/>
      <c r="AG169" s="48"/>
      <c r="AH169" s="48"/>
      <c r="AI169" s="48"/>
      <c r="AJ169" s="48"/>
      <c r="AK169" s="48"/>
      <c r="AL169" s="48"/>
      <c r="AM169" s="48"/>
      <c r="AN169" s="48"/>
      <c r="AO169" s="48"/>
      <c r="AP169" s="48"/>
    </row>
    <row r="170" spans="1:42" s="66" customFormat="1" ht="105" customHeight="1">
      <c r="A170" s="59"/>
      <c r="B170" s="79" t="s">
        <v>849</v>
      </c>
      <c r="C170" s="79">
        <v>18335</v>
      </c>
      <c r="D170" s="79" t="s">
        <v>1504</v>
      </c>
      <c r="E170" s="80" t="s">
        <v>28</v>
      </c>
      <c r="F170" s="81" t="s">
        <v>1505</v>
      </c>
      <c r="G170" s="82" t="s">
        <v>1506</v>
      </c>
      <c r="H170" s="82" t="s">
        <v>25</v>
      </c>
      <c r="I170" s="80" t="s">
        <v>1416</v>
      </c>
      <c r="J170" s="82" t="s">
        <v>1175</v>
      </c>
      <c r="K170" s="82" t="s">
        <v>204</v>
      </c>
      <c r="L170" s="83" t="s">
        <v>1417</v>
      </c>
      <c r="M170" s="79" t="s">
        <v>1519</v>
      </c>
      <c r="N170" s="79" t="s">
        <v>1419</v>
      </c>
      <c r="O170" s="79" t="s">
        <v>376</v>
      </c>
      <c r="P170" s="79" t="s">
        <v>376</v>
      </c>
      <c r="Q170" s="79" t="s">
        <v>951</v>
      </c>
      <c r="R170" s="79" t="s">
        <v>1030</v>
      </c>
      <c r="S170" s="79" t="s">
        <v>1520</v>
      </c>
      <c r="T170" s="79" t="s">
        <v>1521</v>
      </c>
      <c r="U170" s="84">
        <v>0</v>
      </c>
      <c r="V170" s="79">
        <v>20</v>
      </c>
      <c r="W170" s="79" t="s">
        <v>378</v>
      </c>
      <c r="X170" s="79" t="s">
        <v>377</v>
      </c>
      <c r="Y170" s="79" t="s">
        <v>349</v>
      </c>
      <c r="Z170" s="79" t="s">
        <v>2</v>
      </c>
      <c r="AA170" s="79" t="s">
        <v>2</v>
      </c>
      <c r="AB170" s="83" t="s">
        <v>204</v>
      </c>
      <c r="AC170" s="83" t="s">
        <v>375</v>
      </c>
      <c r="AD170" s="48"/>
      <c r="AE170" s="48"/>
      <c r="AF170" s="48"/>
      <c r="AG170" s="48"/>
      <c r="AH170" s="48"/>
      <c r="AI170" s="48"/>
      <c r="AJ170" s="48"/>
      <c r="AK170" s="48"/>
      <c r="AL170" s="48"/>
      <c r="AM170" s="48"/>
      <c r="AN170" s="48"/>
      <c r="AO170" s="48"/>
      <c r="AP170" s="48"/>
    </row>
    <row r="171" spans="1:42" s="66" customFormat="1" ht="105" customHeight="1">
      <c r="A171" s="59"/>
      <c r="B171" s="79" t="s">
        <v>1204</v>
      </c>
      <c r="C171" s="79">
        <v>18337</v>
      </c>
      <c r="D171" s="79" t="s">
        <v>1504</v>
      </c>
      <c r="E171" s="80" t="s">
        <v>28</v>
      </c>
      <c r="F171" s="81" t="s">
        <v>1505</v>
      </c>
      <c r="G171" s="82" t="s">
        <v>1506</v>
      </c>
      <c r="H171" s="82" t="s">
        <v>25</v>
      </c>
      <c r="I171" s="80" t="s">
        <v>1522</v>
      </c>
      <c r="J171" s="82" t="s">
        <v>1187</v>
      </c>
      <c r="K171" s="82" t="s">
        <v>188</v>
      </c>
      <c r="L171" s="83" t="s">
        <v>1523</v>
      </c>
      <c r="M171" s="79" t="s">
        <v>1524</v>
      </c>
      <c r="N171" s="79" t="s">
        <v>1525</v>
      </c>
      <c r="O171" s="79" t="s">
        <v>368</v>
      </c>
      <c r="P171" s="79" t="s">
        <v>1526</v>
      </c>
      <c r="Q171" s="79" t="s">
        <v>835</v>
      </c>
      <c r="R171" s="79" t="s">
        <v>928</v>
      </c>
      <c r="S171" s="79"/>
      <c r="T171" s="79"/>
      <c r="U171" s="84">
        <v>86494714</v>
      </c>
      <c r="V171" s="79">
        <v>100</v>
      </c>
      <c r="W171" s="79" t="s">
        <v>25</v>
      </c>
      <c r="X171" s="79" t="s">
        <v>249</v>
      </c>
      <c r="Y171" s="79" t="s">
        <v>2</v>
      </c>
      <c r="Z171" s="79" t="s">
        <v>2</v>
      </c>
      <c r="AA171" s="79" t="s">
        <v>2</v>
      </c>
      <c r="AB171" s="83" t="s">
        <v>188</v>
      </c>
      <c r="AC171" s="83" t="s">
        <v>332</v>
      </c>
      <c r="AD171" s="48"/>
      <c r="AE171" s="48"/>
      <c r="AF171" s="48"/>
      <c r="AG171" s="48"/>
      <c r="AH171" s="48"/>
      <c r="AI171" s="48"/>
      <c r="AJ171" s="48"/>
      <c r="AK171" s="48"/>
      <c r="AL171" s="48"/>
      <c r="AM171" s="48"/>
      <c r="AN171" s="48"/>
      <c r="AO171" s="48"/>
      <c r="AP171" s="48"/>
    </row>
    <row r="172" spans="1:42" s="66" customFormat="1" ht="105" customHeight="1">
      <c r="A172" s="59"/>
      <c r="B172" s="79" t="s">
        <v>760</v>
      </c>
      <c r="C172" s="79">
        <v>18358</v>
      </c>
      <c r="D172" s="79" t="s">
        <v>1527</v>
      </c>
      <c r="E172" s="80" t="s">
        <v>28</v>
      </c>
      <c r="F172" s="81" t="s">
        <v>1505</v>
      </c>
      <c r="G172" s="79" t="s">
        <v>1527</v>
      </c>
      <c r="H172" s="82" t="s">
        <v>25</v>
      </c>
      <c r="I172" s="80" t="s">
        <v>1528</v>
      </c>
      <c r="J172" s="82" t="s">
        <v>1187</v>
      </c>
      <c r="K172" s="82" t="s">
        <v>188</v>
      </c>
      <c r="L172" s="83" t="s">
        <v>1529</v>
      </c>
      <c r="M172" s="79" t="s">
        <v>1530</v>
      </c>
      <c r="N172" s="79" t="s">
        <v>1531</v>
      </c>
      <c r="O172" s="79" t="s">
        <v>364</v>
      </c>
      <c r="P172" s="79" t="s">
        <v>364</v>
      </c>
      <c r="Q172" s="79" t="s">
        <v>943</v>
      </c>
      <c r="R172" s="79" t="s">
        <v>914</v>
      </c>
      <c r="S172" s="79"/>
      <c r="T172" s="79"/>
      <c r="U172" s="84">
        <v>0</v>
      </c>
      <c r="V172" s="79">
        <v>60</v>
      </c>
      <c r="W172" s="79" t="s">
        <v>1532</v>
      </c>
      <c r="X172" s="79" t="s">
        <v>2</v>
      </c>
      <c r="Y172" s="79" t="s">
        <v>2</v>
      </c>
      <c r="Z172" s="79" t="s">
        <v>2</v>
      </c>
      <c r="AA172" s="79" t="s">
        <v>2</v>
      </c>
      <c r="AB172" s="83" t="s">
        <v>188</v>
      </c>
      <c r="AC172" s="83" t="s">
        <v>187</v>
      </c>
      <c r="AD172" s="48"/>
      <c r="AE172" s="48"/>
      <c r="AF172" s="48"/>
      <c r="AG172" s="48"/>
      <c r="AH172" s="48"/>
      <c r="AI172" s="48"/>
      <c r="AJ172" s="48"/>
      <c r="AK172" s="48"/>
      <c r="AL172" s="48"/>
      <c r="AM172" s="48"/>
      <c r="AN172" s="48"/>
      <c r="AO172" s="48"/>
      <c r="AP172" s="48"/>
    </row>
    <row r="173" spans="1:42" s="66" customFormat="1" ht="91" customHeight="1">
      <c r="A173" s="59"/>
      <c r="B173" s="79" t="s">
        <v>760</v>
      </c>
      <c r="C173" s="79">
        <v>18360</v>
      </c>
      <c r="D173" s="79" t="s">
        <v>1527</v>
      </c>
      <c r="E173" s="80" t="s">
        <v>28</v>
      </c>
      <c r="F173" s="81" t="s">
        <v>1505</v>
      </c>
      <c r="G173" s="79" t="s">
        <v>1527</v>
      </c>
      <c r="H173" s="82" t="s">
        <v>25</v>
      </c>
      <c r="I173" s="80" t="s">
        <v>1528</v>
      </c>
      <c r="J173" s="82" t="s">
        <v>1187</v>
      </c>
      <c r="K173" s="82" t="s">
        <v>188</v>
      </c>
      <c r="L173" s="83" t="s">
        <v>1533</v>
      </c>
      <c r="M173" s="79" t="s">
        <v>1534</v>
      </c>
      <c r="N173" s="79" t="s">
        <v>1535</v>
      </c>
      <c r="O173" s="79" t="s">
        <v>364</v>
      </c>
      <c r="P173" s="79" t="s">
        <v>364</v>
      </c>
      <c r="Q173" s="79" t="s">
        <v>779</v>
      </c>
      <c r="R173" s="79" t="s">
        <v>914</v>
      </c>
      <c r="S173" s="79"/>
      <c r="T173" s="79"/>
      <c r="U173" s="84">
        <v>0</v>
      </c>
      <c r="V173" s="79">
        <v>40</v>
      </c>
      <c r="W173" s="79" t="s">
        <v>1532</v>
      </c>
      <c r="X173" s="79" t="s">
        <v>2</v>
      </c>
      <c r="Y173" s="79" t="s">
        <v>2</v>
      </c>
      <c r="Z173" s="79" t="s">
        <v>2</v>
      </c>
      <c r="AA173" s="79" t="s">
        <v>2</v>
      </c>
      <c r="AB173" s="83" t="s">
        <v>188</v>
      </c>
      <c r="AC173" s="83" t="s">
        <v>332</v>
      </c>
      <c r="AD173" s="48"/>
      <c r="AE173" s="48"/>
      <c r="AF173" s="48"/>
      <c r="AG173" s="48"/>
      <c r="AH173" s="48"/>
      <c r="AI173" s="48"/>
      <c r="AJ173" s="48"/>
      <c r="AK173" s="48"/>
      <c r="AL173" s="48"/>
      <c r="AM173" s="48"/>
      <c r="AN173" s="48"/>
      <c r="AO173" s="48"/>
      <c r="AP173" s="48"/>
    </row>
    <row r="174" spans="1:42" s="66" customFormat="1" ht="91" customHeight="1">
      <c r="A174" s="59"/>
      <c r="B174" s="79" t="s">
        <v>760</v>
      </c>
      <c r="C174" s="79">
        <v>18362</v>
      </c>
      <c r="D174" s="79" t="s">
        <v>1527</v>
      </c>
      <c r="E174" s="80" t="s">
        <v>28</v>
      </c>
      <c r="F174" s="81" t="s">
        <v>1505</v>
      </c>
      <c r="G174" s="79" t="s">
        <v>1527</v>
      </c>
      <c r="H174" s="82" t="s">
        <v>25</v>
      </c>
      <c r="I174" s="80" t="s">
        <v>1536</v>
      </c>
      <c r="J174" s="82" t="s">
        <v>1187</v>
      </c>
      <c r="K174" s="82" t="s">
        <v>188</v>
      </c>
      <c r="L174" s="83" t="s">
        <v>1537</v>
      </c>
      <c r="M174" s="79" t="s">
        <v>1538</v>
      </c>
      <c r="N174" s="79" t="s">
        <v>1539</v>
      </c>
      <c r="O174" s="79" t="s">
        <v>365</v>
      </c>
      <c r="P174" s="79" t="s">
        <v>1540</v>
      </c>
      <c r="Q174" s="79" t="s">
        <v>792</v>
      </c>
      <c r="R174" s="79" t="s">
        <v>789</v>
      </c>
      <c r="S174" s="79"/>
      <c r="T174" s="79"/>
      <c r="U174" s="84">
        <v>0</v>
      </c>
      <c r="V174" s="79">
        <v>20</v>
      </c>
      <c r="W174" s="79" t="s">
        <v>292</v>
      </c>
      <c r="X174" s="79" t="s">
        <v>2</v>
      </c>
      <c r="Y174" s="79" t="s">
        <v>2</v>
      </c>
      <c r="Z174" s="79" t="s">
        <v>2</v>
      </c>
      <c r="AA174" s="79" t="s">
        <v>2</v>
      </c>
      <c r="AB174" s="83" t="s">
        <v>188</v>
      </c>
      <c r="AC174" s="83" t="s">
        <v>187</v>
      </c>
      <c r="AD174" s="48"/>
      <c r="AE174" s="48"/>
      <c r="AF174" s="48"/>
      <c r="AG174" s="48"/>
      <c r="AH174" s="48"/>
      <c r="AI174" s="48"/>
      <c r="AJ174" s="48"/>
      <c r="AK174" s="48"/>
      <c r="AL174" s="48"/>
      <c r="AM174" s="48"/>
      <c r="AN174" s="48"/>
      <c r="AO174" s="48"/>
      <c r="AP174" s="48"/>
    </row>
    <row r="175" spans="1:42" s="66" customFormat="1" ht="91" customHeight="1">
      <c r="A175" s="59"/>
      <c r="B175" s="79" t="s">
        <v>760</v>
      </c>
      <c r="C175" s="79">
        <v>18364</v>
      </c>
      <c r="D175" s="79" t="s">
        <v>1527</v>
      </c>
      <c r="E175" s="80" t="s">
        <v>28</v>
      </c>
      <c r="F175" s="81" t="s">
        <v>1505</v>
      </c>
      <c r="G175" s="79" t="s">
        <v>1527</v>
      </c>
      <c r="H175" s="82" t="s">
        <v>25</v>
      </c>
      <c r="I175" s="80" t="s">
        <v>1536</v>
      </c>
      <c r="J175" s="82" t="s">
        <v>1187</v>
      </c>
      <c r="K175" s="82" t="s">
        <v>188</v>
      </c>
      <c r="L175" s="83" t="s">
        <v>1541</v>
      </c>
      <c r="M175" s="79" t="s">
        <v>1541</v>
      </c>
      <c r="N175" s="79" t="s">
        <v>1542</v>
      </c>
      <c r="O175" s="79" t="s">
        <v>365</v>
      </c>
      <c r="P175" s="79" t="s">
        <v>1543</v>
      </c>
      <c r="Q175" s="79" t="s">
        <v>976</v>
      </c>
      <c r="R175" s="79" t="s">
        <v>789</v>
      </c>
      <c r="S175" s="79"/>
      <c r="T175" s="79"/>
      <c r="U175" s="84">
        <v>0</v>
      </c>
      <c r="V175" s="79">
        <v>30</v>
      </c>
      <c r="W175" s="79" t="s">
        <v>292</v>
      </c>
      <c r="X175" s="79" t="s">
        <v>2</v>
      </c>
      <c r="Y175" s="79" t="s">
        <v>2</v>
      </c>
      <c r="Z175" s="79" t="s">
        <v>2</v>
      </c>
      <c r="AA175" s="79" t="s">
        <v>2</v>
      </c>
      <c r="AB175" s="83" t="s">
        <v>188</v>
      </c>
      <c r="AC175" s="83" t="s">
        <v>187</v>
      </c>
      <c r="AD175" s="48"/>
      <c r="AE175" s="48"/>
      <c r="AF175" s="48"/>
      <c r="AG175" s="48"/>
      <c r="AH175" s="48"/>
      <c r="AI175" s="48"/>
      <c r="AJ175" s="48"/>
      <c r="AK175" s="48"/>
      <c r="AL175" s="48"/>
      <c r="AM175" s="48"/>
      <c r="AN175" s="48"/>
      <c r="AO175" s="48"/>
      <c r="AP175" s="48"/>
    </row>
    <row r="176" spans="1:42" s="66" customFormat="1" ht="105" customHeight="1">
      <c r="A176" s="59"/>
      <c r="B176" s="79" t="s">
        <v>760</v>
      </c>
      <c r="C176" s="79">
        <v>18366</v>
      </c>
      <c r="D176" s="79" t="s">
        <v>1527</v>
      </c>
      <c r="E176" s="80" t="s">
        <v>28</v>
      </c>
      <c r="F176" s="81" t="s">
        <v>1505</v>
      </c>
      <c r="G176" s="79" t="s">
        <v>1527</v>
      </c>
      <c r="H176" s="82" t="s">
        <v>25</v>
      </c>
      <c r="I176" s="80" t="s">
        <v>1536</v>
      </c>
      <c r="J176" s="82" t="s">
        <v>1187</v>
      </c>
      <c r="K176" s="82" t="s">
        <v>188</v>
      </c>
      <c r="L176" s="83" t="s">
        <v>1544</v>
      </c>
      <c r="M176" s="79" t="s">
        <v>1545</v>
      </c>
      <c r="N176" s="79" t="s">
        <v>1546</v>
      </c>
      <c r="O176" s="79" t="s">
        <v>365</v>
      </c>
      <c r="P176" s="79" t="s">
        <v>1543</v>
      </c>
      <c r="Q176" s="79" t="s">
        <v>779</v>
      </c>
      <c r="R176" s="79" t="s">
        <v>824</v>
      </c>
      <c r="S176" s="79"/>
      <c r="T176" s="79"/>
      <c r="U176" s="84">
        <v>0</v>
      </c>
      <c r="V176" s="79">
        <v>50</v>
      </c>
      <c r="W176" s="79" t="s">
        <v>292</v>
      </c>
      <c r="X176" s="79" t="s">
        <v>2</v>
      </c>
      <c r="Y176" s="79" t="s">
        <v>2</v>
      </c>
      <c r="Z176" s="79" t="s">
        <v>2</v>
      </c>
      <c r="AA176" s="79" t="s">
        <v>2</v>
      </c>
      <c r="AB176" s="83" t="s">
        <v>188</v>
      </c>
      <c r="AC176" s="83" t="s">
        <v>187</v>
      </c>
      <c r="AD176" s="48"/>
      <c r="AE176" s="48"/>
      <c r="AF176" s="48"/>
      <c r="AG176" s="48"/>
      <c r="AH176" s="48"/>
      <c r="AI176" s="48"/>
      <c r="AJ176" s="48"/>
      <c r="AK176" s="48"/>
      <c r="AL176" s="48"/>
      <c r="AM176" s="48"/>
      <c r="AN176" s="48"/>
      <c r="AO176" s="48"/>
      <c r="AP176" s="48"/>
    </row>
    <row r="177" spans="1:42" s="66" customFormat="1" ht="91" customHeight="1">
      <c r="A177" s="59"/>
      <c r="B177" s="79" t="s">
        <v>760</v>
      </c>
      <c r="C177" s="79">
        <v>18368</v>
      </c>
      <c r="D177" s="79" t="s">
        <v>1527</v>
      </c>
      <c r="E177" s="80" t="s">
        <v>28</v>
      </c>
      <c r="F177" s="81" t="s">
        <v>1505</v>
      </c>
      <c r="G177" s="79" t="s">
        <v>1527</v>
      </c>
      <c r="H177" s="82" t="s">
        <v>25</v>
      </c>
      <c r="I177" s="80" t="s">
        <v>1547</v>
      </c>
      <c r="J177" s="82" t="s">
        <v>1187</v>
      </c>
      <c r="K177" s="82" t="s">
        <v>188</v>
      </c>
      <c r="L177" s="83" t="s">
        <v>1548</v>
      </c>
      <c r="M177" s="79" t="s">
        <v>1549</v>
      </c>
      <c r="N177" s="79" t="s">
        <v>1550</v>
      </c>
      <c r="O177" s="79" t="s">
        <v>190</v>
      </c>
      <c r="P177" s="79" t="s">
        <v>1551</v>
      </c>
      <c r="Q177" s="79" t="s">
        <v>792</v>
      </c>
      <c r="R177" s="79" t="s">
        <v>789</v>
      </c>
      <c r="S177" s="79"/>
      <c r="T177" s="79"/>
      <c r="U177" s="84">
        <v>0</v>
      </c>
      <c r="V177" s="79">
        <v>50</v>
      </c>
      <c r="W177" s="79" t="s">
        <v>1229</v>
      </c>
      <c r="X177" s="79" t="s">
        <v>2</v>
      </c>
      <c r="Y177" s="79" t="s">
        <v>348</v>
      </c>
      <c r="Z177" s="79" t="s">
        <v>1552</v>
      </c>
      <c r="AA177" s="79" t="s">
        <v>2</v>
      </c>
      <c r="AB177" s="83" t="s">
        <v>188</v>
      </c>
      <c r="AC177" s="83" t="s">
        <v>332</v>
      </c>
      <c r="AD177" s="48"/>
      <c r="AE177" s="48"/>
      <c r="AF177" s="48"/>
      <c r="AG177" s="48"/>
      <c r="AH177" s="48"/>
      <c r="AI177" s="48"/>
      <c r="AJ177" s="48"/>
      <c r="AK177" s="48"/>
      <c r="AL177" s="48"/>
      <c r="AM177" s="48"/>
      <c r="AN177" s="48"/>
      <c r="AO177" s="48"/>
      <c r="AP177" s="48"/>
    </row>
    <row r="178" spans="1:42" s="66" customFormat="1" ht="105" customHeight="1">
      <c r="A178" s="59"/>
      <c r="B178" s="79" t="s">
        <v>760</v>
      </c>
      <c r="C178" s="79">
        <v>18370</v>
      </c>
      <c r="D178" s="79" t="s">
        <v>1527</v>
      </c>
      <c r="E178" s="80" t="s">
        <v>28</v>
      </c>
      <c r="F178" s="81" t="s">
        <v>1505</v>
      </c>
      <c r="G178" s="79" t="s">
        <v>1527</v>
      </c>
      <c r="H178" s="82" t="s">
        <v>25</v>
      </c>
      <c r="I178" s="80" t="s">
        <v>1547</v>
      </c>
      <c r="J178" s="82" t="s">
        <v>1187</v>
      </c>
      <c r="K178" s="82" t="s">
        <v>188</v>
      </c>
      <c r="L178" s="83" t="s">
        <v>1553</v>
      </c>
      <c r="M178" s="79" t="s">
        <v>1554</v>
      </c>
      <c r="N178" s="79" t="s">
        <v>1555</v>
      </c>
      <c r="O178" s="79" t="s">
        <v>190</v>
      </c>
      <c r="P178" s="79" t="s">
        <v>190</v>
      </c>
      <c r="Q178" s="79" t="s">
        <v>779</v>
      </c>
      <c r="R178" s="79" t="s">
        <v>824</v>
      </c>
      <c r="S178" s="79"/>
      <c r="T178" s="79"/>
      <c r="U178" s="84">
        <v>0</v>
      </c>
      <c r="V178" s="79">
        <v>50</v>
      </c>
      <c r="W178" s="79" t="s">
        <v>1556</v>
      </c>
      <c r="X178" s="79" t="s">
        <v>2</v>
      </c>
      <c r="Y178" s="79" t="s">
        <v>2</v>
      </c>
      <c r="Z178" s="79" t="s">
        <v>2</v>
      </c>
      <c r="AA178" s="79" t="s">
        <v>2</v>
      </c>
      <c r="AB178" s="83" t="s">
        <v>188</v>
      </c>
      <c r="AC178" s="83" t="s">
        <v>332</v>
      </c>
      <c r="AD178" s="48"/>
      <c r="AE178" s="48"/>
      <c r="AF178" s="48"/>
      <c r="AG178" s="48"/>
      <c r="AH178" s="48"/>
      <c r="AI178" s="48"/>
      <c r="AJ178" s="48"/>
      <c r="AK178" s="48"/>
      <c r="AL178" s="48"/>
      <c r="AM178" s="48"/>
      <c r="AN178" s="48"/>
      <c r="AO178" s="48"/>
      <c r="AP178" s="48"/>
    </row>
    <row r="179" spans="1:42" s="66" customFormat="1" ht="91" customHeight="1">
      <c r="A179" s="59"/>
      <c r="B179" s="79" t="s">
        <v>1204</v>
      </c>
      <c r="C179" s="79">
        <v>18372</v>
      </c>
      <c r="D179" s="79" t="s">
        <v>1527</v>
      </c>
      <c r="E179" s="80" t="s">
        <v>28</v>
      </c>
      <c r="F179" s="81" t="s">
        <v>1505</v>
      </c>
      <c r="G179" s="79" t="s">
        <v>1527</v>
      </c>
      <c r="H179" s="82" t="s">
        <v>25</v>
      </c>
      <c r="I179" s="80" t="s">
        <v>1557</v>
      </c>
      <c r="J179" s="82" t="s">
        <v>1187</v>
      </c>
      <c r="K179" s="82" t="s">
        <v>188</v>
      </c>
      <c r="L179" s="83" t="s">
        <v>1558</v>
      </c>
      <c r="M179" s="79" t="s">
        <v>1558</v>
      </c>
      <c r="N179" s="79" t="s">
        <v>1559</v>
      </c>
      <c r="O179" s="79" t="s">
        <v>370</v>
      </c>
      <c r="P179" s="79" t="s">
        <v>1560</v>
      </c>
      <c r="Q179" s="79" t="s">
        <v>792</v>
      </c>
      <c r="R179" s="79" t="s">
        <v>914</v>
      </c>
      <c r="S179" s="79"/>
      <c r="T179" s="79"/>
      <c r="U179" s="84">
        <v>0</v>
      </c>
      <c r="V179" s="79">
        <v>100</v>
      </c>
      <c r="W179" s="79" t="s">
        <v>1229</v>
      </c>
      <c r="X179" s="79" t="s">
        <v>2</v>
      </c>
      <c r="Y179" s="79" t="s">
        <v>2</v>
      </c>
      <c r="Z179" s="79" t="s">
        <v>2</v>
      </c>
      <c r="AA179" s="79" t="s">
        <v>2</v>
      </c>
      <c r="AB179" s="83" t="s">
        <v>188</v>
      </c>
      <c r="AC179" s="83" t="s">
        <v>332</v>
      </c>
      <c r="AD179" s="48"/>
      <c r="AE179" s="48"/>
      <c r="AF179" s="48"/>
      <c r="AG179" s="48"/>
      <c r="AH179" s="48"/>
      <c r="AI179" s="48"/>
      <c r="AJ179" s="48"/>
      <c r="AK179" s="48"/>
      <c r="AL179" s="48"/>
      <c r="AM179" s="48"/>
      <c r="AN179" s="48"/>
      <c r="AO179" s="48"/>
      <c r="AP179" s="48"/>
    </row>
    <row r="180" spans="1:42" s="66" customFormat="1" ht="91" customHeight="1">
      <c r="A180" s="59"/>
      <c r="B180" s="79" t="s">
        <v>760</v>
      </c>
      <c r="C180" s="79">
        <v>18374</v>
      </c>
      <c r="D180" s="79" t="s">
        <v>1527</v>
      </c>
      <c r="E180" s="80" t="s">
        <v>28</v>
      </c>
      <c r="F180" s="81" t="s">
        <v>1505</v>
      </c>
      <c r="G180" s="79" t="s">
        <v>1527</v>
      </c>
      <c r="H180" s="80" t="s">
        <v>1561</v>
      </c>
      <c r="I180" s="80" t="s">
        <v>1562</v>
      </c>
      <c r="J180" s="82" t="s">
        <v>1187</v>
      </c>
      <c r="K180" s="82" t="s">
        <v>188</v>
      </c>
      <c r="L180" s="83" t="s">
        <v>1563</v>
      </c>
      <c r="M180" s="79" t="s">
        <v>1564</v>
      </c>
      <c r="N180" s="79" t="s">
        <v>1190</v>
      </c>
      <c r="O180" s="79" t="s">
        <v>364</v>
      </c>
      <c r="P180" s="79" t="s">
        <v>364</v>
      </c>
      <c r="Q180" s="79" t="s">
        <v>792</v>
      </c>
      <c r="R180" s="79" t="s">
        <v>770</v>
      </c>
      <c r="S180" s="79"/>
      <c r="T180" s="79"/>
      <c r="U180" s="84">
        <v>0</v>
      </c>
      <c r="V180" s="79">
        <v>100</v>
      </c>
      <c r="W180" s="79" t="s">
        <v>1565</v>
      </c>
      <c r="X180" s="79" t="s">
        <v>2</v>
      </c>
      <c r="Y180" s="79" t="s">
        <v>2</v>
      </c>
      <c r="Z180" s="79" t="s">
        <v>2</v>
      </c>
      <c r="AA180" s="79" t="s">
        <v>2</v>
      </c>
      <c r="AB180" s="83" t="s">
        <v>188</v>
      </c>
      <c r="AC180" s="83" t="s">
        <v>332</v>
      </c>
      <c r="AD180" s="48"/>
      <c r="AE180" s="48"/>
      <c r="AF180" s="48"/>
      <c r="AG180" s="48"/>
      <c r="AH180" s="48"/>
      <c r="AI180" s="48"/>
      <c r="AJ180" s="48"/>
      <c r="AK180" s="48"/>
      <c r="AL180" s="48"/>
      <c r="AM180" s="48"/>
      <c r="AN180" s="48"/>
      <c r="AO180" s="48"/>
      <c r="AP180" s="48"/>
    </row>
    <row r="181" spans="1:42" s="66" customFormat="1" ht="91" customHeight="1">
      <c r="A181" s="59"/>
      <c r="B181" s="79" t="s">
        <v>760</v>
      </c>
      <c r="C181" s="79">
        <v>18376</v>
      </c>
      <c r="D181" s="79" t="s">
        <v>1527</v>
      </c>
      <c r="E181" s="80" t="s">
        <v>28</v>
      </c>
      <c r="F181" s="81" t="s">
        <v>1505</v>
      </c>
      <c r="G181" s="79" t="s">
        <v>1527</v>
      </c>
      <c r="H181" s="80" t="s">
        <v>1561</v>
      </c>
      <c r="I181" s="80" t="s">
        <v>1566</v>
      </c>
      <c r="J181" s="82" t="s">
        <v>1187</v>
      </c>
      <c r="K181" s="82" t="s">
        <v>188</v>
      </c>
      <c r="L181" s="83" t="s">
        <v>1567</v>
      </c>
      <c r="M181" s="79" t="s">
        <v>1568</v>
      </c>
      <c r="N181" s="79" t="s">
        <v>1194</v>
      </c>
      <c r="O181" s="79" t="s">
        <v>364</v>
      </c>
      <c r="P181" s="79" t="s">
        <v>1569</v>
      </c>
      <c r="Q181" s="79" t="s">
        <v>976</v>
      </c>
      <c r="R181" s="79" t="s">
        <v>780</v>
      </c>
      <c r="S181" s="79"/>
      <c r="T181" s="79"/>
      <c r="U181" s="84">
        <v>0</v>
      </c>
      <c r="V181" s="79">
        <v>50</v>
      </c>
      <c r="W181" s="79" t="s">
        <v>1570</v>
      </c>
      <c r="X181" s="79" t="s">
        <v>2</v>
      </c>
      <c r="Y181" s="79" t="s">
        <v>2</v>
      </c>
      <c r="Z181" s="79" t="s">
        <v>2</v>
      </c>
      <c r="AA181" s="79" t="s">
        <v>2</v>
      </c>
      <c r="AB181" s="83" t="s">
        <v>188</v>
      </c>
      <c r="AC181" s="83" t="s">
        <v>332</v>
      </c>
      <c r="AD181" s="48"/>
      <c r="AE181" s="48"/>
      <c r="AF181" s="48"/>
      <c r="AG181" s="48"/>
      <c r="AH181" s="48"/>
      <c r="AI181" s="48"/>
      <c r="AJ181" s="48"/>
      <c r="AK181" s="48"/>
      <c r="AL181" s="48"/>
      <c r="AM181" s="48"/>
      <c r="AN181" s="48"/>
      <c r="AO181" s="48"/>
      <c r="AP181" s="48"/>
    </row>
    <row r="182" spans="1:42" s="66" customFormat="1" ht="63" customHeight="1">
      <c r="A182" s="59"/>
      <c r="B182" s="79" t="s">
        <v>760</v>
      </c>
      <c r="C182" s="79">
        <v>18378</v>
      </c>
      <c r="D182" s="79" t="s">
        <v>1527</v>
      </c>
      <c r="E182" s="80" t="s">
        <v>28</v>
      </c>
      <c r="F182" s="81" t="s">
        <v>1505</v>
      </c>
      <c r="G182" s="79" t="s">
        <v>1527</v>
      </c>
      <c r="H182" s="80" t="s">
        <v>1561</v>
      </c>
      <c r="I182" s="80" t="s">
        <v>1566</v>
      </c>
      <c r="J182" s="82" t="s">
        <v>1187</v>
      </c>
      <c r="K182" s="82" t="s">
        <v>188</v>
      </c>
      <c r="L182" s="83" t="s">
        <v>1197</v>
      </c>
      <c r="M182" s="79" t="s">
        <v>1198</v>
      </c>
      <c r="N182" s="79" t="s">
        <v>1199</v>
      </c>
      <c r="O182" s="79" t="s">
        <v>364</v>
      </c>
      <c r="P182" s="79" t="s">
        <v>364</v>
      </c>
      <c r="Q182" s="79" t="s">
        <v>976</v>
      </c>
      <c r="R182" s="79" t="s">
        <v>780</v>
      </c>
      <c r="S182" s="79"/>
      <c r="T182" s="79"/>
      <c r="U182" s="84">
        <v>0</v>
      </c>
      <c r="V182" s="79">
        <v>50</v>
      </c>
      <c r="W182" s="79" t="s">
        <v>1570</v>
      </c>
      <c r="X182" s="79" t="s">
        <v>2</v>
      </c>
      <c r="Y182" s="79" t="s">
        <v>2</v>
      </c>
      <c r="Z182" s="79" t="s">
        <v>2</v>
      </c>
      <c r="AA182" s="79" t="s">
        <v>2</v>
      </c>
      <c r="AB182" s="83" t="s">
        <v>188</v>
      </c>
      <c r="AC182" s="83" t="s">
        <v>332</v>
      </c>
      <c r="AD182" s="48"/>
      <c r="AE182" s="48"/>
      <c r="AF182" s="48"/>
      <c r="AG182" s="48"/>
      <c r="AH182" s="48"/>
      <c r="AI182" s="48"/>
      <c r="AJ182" s="48"/>
      <c r="AK182" s="48"/>
      <c r="AL182" s="48"/>
      <c r="AM182" s="48"/>
      <c r="AN182" s="48"/>
      <c r="AO182" s="48"/>
      <c r="AP182" s="48"/>
    </row>
    <row r="183" spans="1:42" s="66" customFormat="1" ht="63" customHeight="1">
      <c r="A183" s="59"/>
      <c r="B183" s="79" t="s">
        <v>760</v>
      </c>
      <c r="C183" s="79">
        <v>18380</v>
      </c>
      <c r="D183" s="79" t="s">
        <v>1527</v>
      </c>
      <c r="E183" s="80" t="s">
        <v>28</v>
      </c>
      <c r="F183" s="81" t="s">
        <v>1505</v>
      </c>
      <c r="G183" s="79" t="s">
        <v>1527</v>
      </c>
      <c r="H183" s="80" t="s">
        <v>1561</v>
      </c>
      <c r="I183" s="80" t="s">
        <v>1571</v>
      </c>
      <c r="J183" s="82" t="s">
        <v>1187</v>
      </c>
      <c r="K183" s="82" t="s">
        <v>188</v>
      </c>
      <c r="L183" s="83" t="s">
        <v>1202</v>
      </c>
      <c r="M183" s="79" t="s">
        <v>1202</v>
      </c>
      <c r="N183" s="79" t="s">
        <v>1203</v>
      </c>
      <c r="O183" s="79" t="s">
        <v>364</v>
      </c>
      <c r="P183" s="79" t="s">
        <v>1572</v>
      </c>
      <c r="Q183" s="79" t="s">
        <v>835</v>
      </c>
      <c r="R183" s="79" t="s">
        <v>780</v>
      </c>
      <c r="S183" s="79"/>
      <c r="T183" s="79"/>
      <c r="U183" s="84">
        <v>129629000</v>
      </c>
      <c r="V183" s="79">
        <v>100</v>
      </c>
      <c r="W183" s="79" t="s">
        <v>1565</v>
      </c>
      <c r="X183" s="79" t="s">
        <v>249</v>
      </c>
      <c r="Y183" s="79" t="s">
        <v>2</v>
      </c>
      <c r="Z183" s="79" t="s">
        <v>2</v>
      </c>
      <c r="AA183" s="79" t="s">
        <v>2</v>
      </c>
      <c r="AB183" s="83" t="s">
        <v>188</v>
      </c>
      <c r="AC183" s="83" t="s">
        <v>332</v>
      </c>
      <c r="AD183" s="48"/>
      <c r="AE183" s="48"/>
      <c r="AF183" s="48"/>
      <c r="AG183" s="48"/>
      <c r="AH183" s="48"/>
      <c r="AI183" s="48"/>
      <c r="AJ183" s="48"/>
      <c r="AK183" s="48"/>
      <c r="AL183" s="48"/>
      <c r="AM183" s="48"/>
      <c r="AN183" s="48"/>
      <c r="AO183" s="48"/>
      <c r="AP183" s="48"/>
    </row>
    <row r="184" spans="1:42" s="66" customFormat="1" ht="91" customHeight="1">
      <c r="A184" s="59"/>
      <c r="B184" s="79" t="s">
        <v>849</v>
      </c>
      <c r="C184" s="79">
        <v>18409</v>
      </c>
      <c r="D184" s="79" t="s">
        <v>1573</v>
      </c>
      <c r="E184" s="80" t="s">
        <v>28</v>
      </c>
      <c r="F184" s="81" t="s">
        <v>1505</v>
      </c>
      <c r="G184" s="81" t="s">
        <v>136</v>
      </c>
      <c r="H184" s="82" t="s">
        <v>25</v>
      </c>
      <c r="I184" s="80" t="s">
        <v>1574</v>
      </c>
      <c r="J184" s="88" t="s">
        <v>24</v>
      </c>
      <c r="K184" s="80" t="s">
        <v>16</v>
      </c>
      <c r="L184" s="83" t="s">
        <v>1575</v>
      </c>
      <c r="M184" s="79" t="s">
        <v>1576</v>
      </c>
      <c r="N184" s="79" t="s">
        <v>1577</v>
      </c>
      <c r="O184" s="79" t="s">
        <v>21</v>
      </c>
      <c r="P184" s="79" t="s">
        <v>21</v>
      </c>
      <c r="Q184" s="79" t="s">
        <v>769</v>
      </c>
      <c r="R184" s="79" t="s">
        <v>1578</v>
      </c>
      <c r="S184" s="79" t="s">
        <v>1579</v>
      </c>
      <c r="T184" s="79" t="s">
        <v>1580</v>
      </c>
      <c r="U184" s="84">
        <v>0</v>
      </c>
      <c r="V184" s="79">
        <v>10</v>
      </c>
      <c r="W184" s="79" t="s">
        <v>1581</v>
      </c>
      <c r="X184" s="79" t="s">
        <v>1582</v>
      </c>
      <c r="Y184" s="79" t="s">
        <v>2</v>
      </c>
      <c r="Z184" s="79" t="s">
        <v>2</v>
      </c>
      <c r="AA184" s="79" t="s">
        <v>2</v>
      </c>
      <c r="AB184" s="83" t="s">
        <v>16</v>
      </c>
      <c r="AC184" s="83" t="s">
        <v>36</v>
      </c>
      <c r="AD184" s="48"/>
      <c r="AE184" s="48"/>
      <c r="AF184" s="48"/>
      <c r="AG184" s="48"/>
      <c r="AH184" s="48"/>
      <c r="AI184" s="48"/>
      <c r="AJ184" s="48"/>
      <c r="AK184" s="48"/>
      <c r="AL184" s="48"/>
      <c r="AM184" s="48"/>
      <c r="AN184" s="48"/>
      <c r="AO184" s="48"/>
      <c r="AP184" s="48"/>
    </row>
    <row r="185" spans="1:42" s="66" customFormat="1" ht="77.150000000000006" customHeight="1">
      <c r="A185" s="59"/>
      <c r="B185" s="79" t="s">
        <v>760</v>
      </c>
      <c r="C185" s="79">
        <v>18411</v>
      </c>
      <c r="D185" s="79" t="s">
        <v>1573</v>
      </c>
      <c r="E185" s="80" t="s">
        <v>28</v>
      </c>
      <c r="F185" s="81" t="s">
        <v>1505</v>
      </c>
      <c r="G185" s="81" t="s">
        <v>136</v>
      </c>
      <c r="H185" s="82" t="s">
        <v>25</v>
      </c>
      <c r="I185" s="80" t="s">
        <v>1574</v>
      </c>
      <c r="J185" s="82" t="s">
        <v>24</v>
      </c>
      <c r="K185" s="82" t="s">
        <v>16</v>
      </c>
      <c r="L185" s="83" t="s">
        <v>1583</v>
      </c>
      <c r="M185" s="79" t="s">
        <v>1584</v>
      </c>
      <c r="N185" s="79" t="s">
        <v>1585</v>
      </c>
      <c r="O185" s="79" t="s">
        <v>21</v>
      </c>
      <c r="P185" s="79" t="s">
        <v>21</v>
      </c>
      <c r="Q185" s="79" t="s">
        <v>792</v>
      </c>
      <c r="R185" s="79" t="s">
        <v>928</v>
      </c>
      <c r="S185" s="79"/>
      <c r="T185" s="79"/>
      <c r="U185" s="84">
        <v>0</v>
      </c>
      <c r="V185" s="79">
        <v>10</v>
      </c>
      <c r="W185" s="79" t="s">
        <v>1581</v>
      </c>
      <c r="X185" s="79" t="s">
        <v>1582</v>
      </c>
      <c r="Y185" s="79" t="s">
        <v>2</v>
      </c>
      <c r="Z185" s="79" t="s">
        <v>2</v>
      </c>
      <c r="AA185" s="79" t="s">
        <v>2</v>
      </c>
      <c r="AB185" s="83" t="s">
        <v>16</v>
      </c>
      <c r="AC185" s="83" t="s">
        <v>36</v>
      </c>
      <c r="AD185" s="48"/>
      <c r="AE185" s="48"/>
      <c r="AF185" s="48"/>
      <c r="AG185" s="48"/>
      <c r="AH185" s="48"/>
      <c r="AI185" s="48"/>
      <c r="AJ185" s="48"/>
      <c r="AK185" s="48"/>
      <c r="AL185" s="48"/>
      <c r="AM185" s="48"/>
      <c r="AN185" s="48"/>
      <c r="AO185" s="48"/>
      <c r="AP185" s="48"/>
    </row>
    <row r="186" spans="1:42" s="66" customFormat="1" ht="119.15" customHeight="1">
      <c r="A186" s="59"/>
      <c r="B186" s="79" t="s">
        <v>760</v>
      </c>
      <c r="C186" s="79">
        <v>18413</v>
      </c>
      <c r="D186" s="79" t="s">
        <v>1573</v>
      </c>
      <c r="E186" s="80" t="s">
        <v>28</v>
      </c>
      <c r="F186" s="81" t="s">
        <v>1505</v>
      </c>
      <c r="G186" s="81" t="s">
        <v>136</v>
      </c>
      <c r="H186" s="82" t="s">
        <v>25</v>
      </c>
      <c r="I186" s="80" t="s">
        <v>1574</v>
      </c>
      <c r="J186" s="82" t="s">
        <v>24</v>
      </c>
      <c r="K186" s="82" t="s">
        <v>16</v>
      </c>
      <c r="L186" s="83" t="s">
        <v>1586</v>
      </c>
      <c r="M186" s="79" t="s">
        <v>1584</v>
      </c>
      <c r="N186" s="79" t="s">
        <v>1585</v>
      </c>
      <c r="O186" s="79" t="s">
        <v>21</v>
      </c>
      <c r="P186" s="79" t="s">
        <v>21</v>
      </c>
      <c r="Q186" s="79" t="s">
        <v>792</v>
      </c>
      <c r="R186" s="79" t="s">
        <v>928</v>
      </c>
      <c r="S186" s="79"/>
      <c r="T186" s="79"/>
      <c r="U186" s="84">
        <v>0</v>
      </c>
      <c r="V186" s="79">
        <v>10</v>
      </c>
      <c r="W186" s="79" t="s">
        <v>1581</v>
      </c>
      <c r="X186" s="79" t="s">
        <v>1582</v>
      </c>
      <c r="Y186" s="79" t="s">
        <v>2</v>
      </c>
      <c r="Z186" s="79" t="s">
        <v>2</v>
      </c>
      <c r="AA186" s="79" t="s">
        <v>2</v>
      </c>
      <c r="AB186" s="83" t="s">
        <v>16</v>
      </c>
      <c r="AC186" s="83" t="s">
        <v>36</v>
      </c>
      <c r="AD186" s="48"/>
      <c r="AE186" s="48"/>
      <c r="AF186" s="48"/>
      <c r="AG186" s="48"/>
      <c r="AH186" s="48"/>
      <c r="AI186" s="48"/>
      <c r="AJ186" s="48"/>
      <c r="AK186" s="48"/>
      <c r="AL186" s="48"/>
      <c r="AM186" s="48"/>
      <c r="AN186" s="48"/>
      <c r="AO186" s="48"/>
      <c r="AP186" s="48"/>
    </row>
    <row r="187" spans="1:42" s="66" customFormat="1" ht="91" customHeight="1">
      <c r="A187" s="59"/>
      <c r="B187" s="79" t="s">
        <v>760</v>
      </c>
      <c r="C187" s="79">
        <v>18415</v>
      </c>
      <c r="D187" s="79" t="s">
        <v>1573</v>
      </c>
      <c r="E187" s="80" t="s">
        <v>28</v>
      </c>
      <c r="F187" s="81" t="s">
        <v>1505</v>
      </c>
      <c r="G187" s="81" t="s">
        <v>136</v>
      </c>
      <c r="H187" s="82" t="s">
        <v>25</v>
      </c>
      <c r="I187" s="80" t="s">
        <v>1574</v>
      </c>
      <c r="J187" s="82" t="s">
        <v>24</v>
      </c>
      <c r="K187" s="82" t="s">
        <v>16</v>
      </c>
      <c r="L187" s="83" t="s">
        <v>1587</v>
      </c>
      <c r="M187" s="79" t="s">
        <v>1584</v>
      </c>
      <c r="N187" s="79" t="s">
        <v>1585</v>
      </c>
      <c r="O187" s="79" t="s">
        <v>21</v>
      </c>
      <c r="P187" s="79" t="s">
        <v>21</v>
      </c>
      <c r="Q187" s="79" t="s">
        <v>943</v>
      </c>
      <c r="R187" s="79" t="s">
        <v>1588</v>
      </c>
      <c r="S187" s="79"/>
      <c r="T187" s="79"/>
      <c r="U187" s="84">
        <v>0</v>
      </c>
      <c r="V187" s="79">
        <v>10</v>
      </c>
      <c r="W187" s="79" t="s">
        <v>1581</v>
      </c>
      <c r="X187" s="79" t="s">
        <v>1582</v>
      </c>
      <c r="Y187" s="79" t="s">
        <v>2</v>
      </c>
      <c r="Z187" s="79" t="s">
        <v>2</v>
      </c>
      <c r="AA187" s="79" t="s">
        <v>2</v>
      </c>
      <c r="AB187" s="83" t="s">
        <v>16</v>
      </c>
      <c r="AC187" s="83" t="s">
        <v>36</v>
      </c>
      <c r="AD187" s="48"/>
      <c r="AE187" s="48"/>
      <c r="AF187" s="48"/>
      <c r="AG187" s="48"/>
      <c r="AH187" s="48"/>
      <c r="AI187" s="48"/>
      <c r="AJ187" s="48"/>
      <c r="AK187" s="48"/>
      <c r="AL187" s="48"/>
      <c r="AM187" s="48"/>
      <c r="AN187" s="48"/>
      <c r="AO187" s="48"/>
      <c r="AP187" s="48"/>
    </row>
    <row r="188" spans="1:42" s="66" customFormat="1" ht="63" customHeight="1">
      <c r="A188" s="59"/>
      <c r="B188" s="79" t="s">
        <v>760</v>
      </c>
      <c r="C188" s="79">
        <v>18417</v>
      </c>
      <c r="D188" s="79" t="s">
        <v>1573</v>
      </c>
      <c r="E188" s="80" t="s">
        <v>28</v>
      </c>
      <c r="F188" s="81" t="s">
        <v>1505</v>
      </c>
      <c r="G188" s="81" t="s">
        <v>136</v>
      </c>
      <c r="H188" s="82" t="s">
        <v>25</v>
      </c>
      <c r="I188" s="80" t="s">
        <v>1574</v>
      </c>
      <c r="J188" s="82" t="s">
        <v>24</v>
      </c>
      <c r="K188" s="82" t="s">
        <v>16</v>
      </c>
      <c r="L188" s="83" t="s">
        <v>1589</v>
      </c>
      <c r="M188" s="79" t="s">
        <v>1584</v>
      </c>
      <c r="N188" s="79" t="s">
        <v>1585</v>
      </c>
      <c r="O188" s="79" t="s">
        <v>21</v>
      </c>
      <c r="P188" s="79" t="s">
        <v>21</v>
      </c>
      <c r="Q188" s="79" t="s">
        <v>943</v>
      </c>
      <c r="R188" s="79" t="s">
        <v>1588</v>
      </c>
      <c r="S188" s="79"/>
      <c r="T188" s="79"/>
      <c r="U188" s="84">
        <v>0</v>
      </c>
      <c r="V188" s="79">
        <v>10</v>
      </c>
      <c r="W188" s="79" t="s">
        <v>1581</v>
      </c>
      <c r="X188" s="79" t="s">
        <v>1582</v>
      </c>
      <c r="Y188" s="79" t="s">
        <v>2</v>
      </c>
      <c r="Z188" s="79" t="s">
        <v>2</v>
      </c>
      <c r="AA188" s="79" t="s">
        <v>2</v>
      </c>
      <c r="AB188" s="83" t="s">
        <v>16</v>
      </c>
      <c r="AC188" s="83" t="s">
        <v>36</v>
      </c>
      <c r="AD188" s="48"/>
      <c r="AE188" s="48"/>
      <c r="AF188" s="48"/>
      <c r="AG188" s="48"/>
      <c r="AH188" s="48"/>
      <c r="AI188" s="48"/>
      <c r="AJ188" s="48"/>
      <c r="AK188" s="48"/>
      <c r="AL188" s="48"/>
      <c r="AM188" s="48"/>
      <c r="AN188" s="48"/>
      <c r="AO188" s="48"/>
      <c r="AP188" s="48"/>
    </row>
    <row r="189" spans="1:42" s="66" customFormat="1" ht="77.150000000000006" customHeight="1">
      <c r="A189" s="59"/>
      <c r="B189" s="79" t="s">
        <v>760</v>
      </c>
      <c r="C189" s="79">
        <v>18419</v>
      </c>
      <c r="D189" s="79" t="s">
        <v>1573</v>
      </c>
      <c r="E189" s="80" t="s">
        <v>28</v>
      </c>
      <c r="F189" s="81" t="s">
        <v>1505</v>
      </c>
      <c r="G189" s="81" t="s">
        <v>136</v>
      </c>
      <c r="H189" s="82" t="s">
        <v>25</v>
      </c>
      <c r="I189" s="80" t="s">
        <v>1574</v>
      </c>
      <c r="J189" s="82" t="s">
        <v>24</v>
      </c>
      <c r="K189" s="82" t="s">
        <v>16</v>
      </c>
      <c r="L189" s="83" t="s">
        <v>1590</v>
      </c>
      <c r="M189" s="79" t="s">
        <v>1584</v>
      </c>
      <c r="N189" s="79" t="s">
        <v>1585</v>
      </c>
      <c r="O189" s="79" t="s">
        <v>21</v>
      </c>
      <c r="P189" s="79" t="s">
        <v>21</v>
      </c>
      <c r="Q189" s="79" t="s">
        <v>943</v>
      </c>
      <c r="R189" s="79" t="s">
        <v>1588</v>
      </c>
      <c r="S189" s="79"/>
      <c r="T189" s="79"/>
      <c r="U189" s="84">
        <v>0</v>
      </c>
      <c r="V189" s="79">
        <v>10</v>
      </c>
      <c r="W189" s="79" t="s">
        <v>1581</v>
      </c>
      <c r="X189" s="79" t="s">
        <v>1582</v>
      </c>
      <c r="Y189" s="79" t="s">
        <v>2</v>
      </c>
      <c r="Z189" s="79" t="s">
        <v>2</v>
      </c>
      <c r="AA189" s="79" t="s">
        <v>2</v>
      </c>
      <c r="AB189" s="83" t="s">
        <v>16</v>
      </c>
      <c r="AC189" s="83" t="s">
        <v>36</v>
      </c>
      <c r="AD189" s="48"/>
      <c r="AE189" s="48"/>
      <c r="AF189" s="48"/>
      <c r="AG189" s="48"/>
      <c r="AH189" s="48"/>
      <c r="AI189" s="48"/>
      <c r="AJ189" s="48"/>
      <c r="AK189" s="48"/>
      <c r="AL189" s="48"/>
      <c r="AM189" s="48"/>
      <c r="AN189" s="48"/>
      <c r="AO189" s="48"/>
      <c r="AP189" s="48"/>
    </row>
    <row r="190" spans="1:42" s="66" customFormat="1" ht="63" customHeight="1">
      <c r="A190" s="59"/>
      <c r="B190" s="79" t="s">
        <v>760</v>
      </c>
      <c r="C190" s="79">
        <v>18421</v>
      </c>
      <c r="D190" s="79" t="s">
        <v>1573</v>
      </c>
      <c r="E190" s="80" t="s">
        <v>28</v>
      </c>
      <c r="F190" s="81" t="s">
        <v>1505</v>
      </c>
      <c r="G190" s="81" t="s">
        <v>136</v>
      </c>
      <c r="H190" s="82" t="s">
        <v>25</v>
      </c>
      <c r="I190" s="80" t="s">
        <v>1574</v>
      </c>
      <c r="J190" s="82" t="s">
        <v>24</v>
      </c>
      <c r="K190" s="82" t="s">
        <v>16</v>
      </c>
      <c r="L190" s="83" t="s">
        <v>1591</v>
      </c>
      <c r="M190" s="79" t="s">
        <v>1592</v>
      </c>
      <c r="N190" s="79" t="s">
        <v>1593</v>
      </c>
      <c r="O190" s="79" t="s">
        <v>21</v>
      </c>
      <c r="P190" s="79" t="s">
        <v>1594</v>
      </c>
      <c r="Q190" s="79" t="s">
        <v>818</v>
      </c>
      <c r="R190" s="79" t="s">
        <v>1595</v>
      </c>
      <c r="S190" s="79"/>
      <c r="T190" s="79"/>
      <c r="U190" s="84">
        <v>3010000000</v>
      </c>
      <c r="V190" s="79">
        <v>30</v>
      </c>
      <c r="W190" s="79" t="s">
        <v>1581</v>
      </c>
      <c r="X190" s="79" t="s">
        <v>1596</v>
      </c>
      <c r="Y190" s="79" t="s">
        <v>2</v>
      </c>
      <c r="Z190" s="79" t="s">
        <v>2</v>
      </c>
      <c r="AA190" s="79" t="s">
        <v>2</v>
      </c>
      <c r="AB190" s="83" t="s">
        <v>16</v>
      </c>
      <c r="AC190" s="83" t="s">
        <v>36</v>
      </c>
      <c r="AD190" s="48"/>
      <c r="AE190" s="48"/>
      <c r="AF190" s="48"/>
      <c r="AG190" s="48"/>
      <c r="AH190" s="48"/>
      <c r="AI190" s="48"/>
      <c r="AJ190" s="48"/>
      <c r="AK190" s="48"/>
      <c r="AL190" s="48"/>
      <c r="AM190" s="48"/>
      <c r="AN190" s="48"/>
      <c r="AO190" s="48"/>
      <c r="AP190" s="48"/>
    </row>
    <row r="191" spans="1:42" s="66" customFormat="1" ht="63" customHeight="1">
      <c r="A191" s="59"/>
      <c r="B191" s="79" t="s">
        <v>760</v>
      </c>
      <c r="C191" s="79">
        <v>18423</v>
      </c>
      <c r="D191" s="79" t="s">
        <v>1573</v>
      </c>
      <c r="E191" s="80" t="s">
        <v>28</v>
      </c>
      <c r="F191" s="81" t="s">
        <v>1505</v>
      </c>
      <c r="G191" s="81" t="s">
        <v>136</v>
      </c>
      <c r="H191" s="82" t="s">
        <v>25</v>
      </c>
      <c r="I191" s="80" t="s">
        <v>1574</v>
      </c>
      <c r="J191" s="82" t="s">
        <v>24</v>
      </c>
      <c r="K191" s="82" t="s">
        <v>16</v>
      </c>
      <c r="L191" s="83" t="s">
        <v>1597</v>
      </c>
      <c r="M191" s="79" t="s">
        <v>1598</v>
      </c>
      <c r="N191" s="79" t="s">
        <v>1599</v>
      </c>
      <c r="O191" s="79" t="s">
        <v>21</v>
      </c>
      <c r="P191" s="79" t="s">
        <v>21</v>
      </c>
      <c r="Q191" s="79" t="s">
        <v>933</v>
      </c>
      <c r="R191" s="79" t="s">
        <v>824</v>
      </c>
      <c r="S191" s="79"/>
      <c r="T191" s="79"/>
      <c r="U191" s="84">
        <v>0</v>
      </c>
      <c r="V191" s="79">
        <v>10</v>
      </c>
      <c r="W191" s="79" t="s">
        <v>1581</v>
      </c>
      <c r="X191" s="79" t="s">
        <v>1582</v>
      </c>
      <c r="Y191" s="79" t="s">
        <v>2</v>
      </c>
      <c r="Z191" s="79" t="s">
        <v>2</v>
      </c>
      <c r="AA191" s="79" t="s">
        <v>2</v>
      </c>
      <c r="AB191" s="83" t="s">
        <v>16</v>
      </c>
      <c r="AC191" s="83" t="s">
        <v>36</v>
      </c>
      <c r="AD191" s="48"/>
      <c r="AE191" s="48"/>
      <c r="AF191" s="48"/>
      <c r="AG191" s="48"/>
      <c r="AH191" s="48"/>
      <c r="AI191" s="48"/>
      <c r="AJ191" s="48"/>
      <c r="AK191" s="48"/>
      <c r="AL191" s="48"/>
      <c r="AM191" s="48"/>
      <c r="AN191" s="48"/>
      <c r="AO191" s="48"/>
      <c r="AP191" s="48"/>
    </row>
    <row r="192" spans="1:42" s="66" customFormat="1" ht="105" customHeight="1">
      <c r="A192" s="59"/>
      <c r="B192" s="79" t="s">
        <v>760</v>
      </c>
      <c r="C192" s="79">
        <v>18425</v>
      </c>
      <c r="D192" s="79" t="s">
        <v>1573</v>
      </c>
      <c r="E192" s="80" t="s">
        <v>28</v>
      </c>
      <c r="F192" s="81" t="s">
        <v>1505</v>
      </c>
      <c r="G192" s="81" t="s">
        <v>136</v>
      </c>
      <c r="H192" s="82" t="s">
        <v>25</v>
      </c>
      <c r="I192" s="80" t="s">
        <v>1600</v>
      </c>
      <c r="J192" s="82" t="s">
        <v>24</v>
      </c>
      <c r="K192" s="82" t="s">
        <v>16</v>
      </c>
      <c r="L192" s="83" t="s">
        <v>1601</v>
      </c>
      <c r="M192" s="79" t="s">
        <v>1602</v>
      </c>
      <c r="N192" s="79" t="s">
        <v>1603</v>
      </c>
      <c r="O192" s="79" t="s">
        <v>41</v>
      </c>
      <c r="P192" s="79" t="s">
        <v>41</v>
      </c>
      <c r="Q192" s="79" t="s">
        <v>792</v>
      </c>
      <c r="R192" s="79" t="s">
        <v>856</v>
      </c>
      <c r="S192" s="79"/>
      <c r="T192" s="79"/>
      <c r="U192" s="84">
        <v>0</v>
      </c>
      <c r="V192" s="79">
        <v>10</v>
      </c>
      <c r="W192" s="79" t="s">
        <v>1604</v>
      </c>
      <c r="X192" s="79" t="s">
        <v>17</v>
      </c>
      <c r="Y192" s="79" t="s">
        <v>2</v>
      </c>
      <c r="Z192" s="79" t="s">
        <v>2</v>
      </c>
      <c r="AA192" s="79" t="s">
        <v>2</v>
      </c>
      <c r="AB192" s="83" t="s">
        <v>16</v>
      </c>
      <c r="AC192" s="83" t="s">
        <v>36</v>
      </c>
      <c r="AD192" s="48"/>
      <c r="AE192" s="48"/>
      <c r="AF192" s="48"/>
      <c r="AG192" s="48"/>
      <c r="AH192" s="48"/>
      <c r="AI192" s="48"/>
      <c r="AJ192" s="48"/>
      <c r="AK192" s="48"/>
      <c r="AL192" s="48"/>
      <c r="AM192" s="48"/>
      <c r="AN192" s="48"/>
      <c r="AO192" s="48"/>
      <c r="AP192" s="48"/>
    </row>
    <row r="193" spans="1:42" s="66" customFormat="1" ht="91" customHeight="1">
      <c r="A193" s="59"/>
      <c r="B193" s="79" t="s">
        <v>760</v>
      </c>
      <c r="C193" s="79">
        <v>18427</v>
      </c>
      <c r="D193" s="79" t="s">
        <v>1573</v>
      </c>
      <c r="E193" s="80" t="s">
        <v>28</v>
      </c>
      <c r="F193" s="81" t="s">
        <v>1505</v>
      </c>
      <c r="G193" s="81" t="s">
        <v>136</v>
      </c>
      <c r="H193" s="82" t="s">
        <v>25</v>
      </c>
      <c r="I193" s="80" t="s">
        <v>1600</v>
      </c>
      <c r="J193" s="82" t="s">
        <v>24</v>
      </c>
      <c r="K193" s="82" t="s">
        <v>16</v>
      </c>
      <c r="L193" s="83" t="s">
        <v>1605</v>
      </c>
      <c r="M193" s="79" t="s">
        <v>1606</v>
      </c>
      <c r="N193" s="79" t="s">
        <v>1607</v>
      </c>
      <c r="O193" s="79" t="s">
        <v>41</v>
      </c>
      <c r="P193" s="79" t="s">
        <v>41</v>
      </c>
      <c r="Q193" s="79" t="s">
        <v>800</v>
      </c>
      <c r="R193" s="79" t="s">
        <v>1005</v>
      </c>
      <c r="S193" s="79"/>
      <c r="T193" s="79"/>
      <c r="U193" s="84">
        <v>0</v>
      </c>
      <c r="V193" s="79">
        <v>10</v>
      </c>
      <c r="W193" s="79" t="s">
        <v>1604</v>
      </c>
      <c r="X193" s="79" t="s">
        <v>17</v>
      </c>
      <c r="Y193" s="79" t="s">
        <v>2</v>
      </c>
      <c r="Z193" s="79" t="s">
        <v>2</v>
      </c>
      <c r="AA193" s="79" t="s">
        <v>2</v>
      </c>
      <c r="AB193" s="83" t="s">
        <v>16</v>
      </c>
      <c r="AC193" s="83" t="s">
        <v>36</v>
      </c>
      <c r="AD193" s="48"/>
      <c r="AE193" s="48"/>
      <c r="AF193" s="48"/>
      <c r="AG193" s="48"/>
      <c r="AH193" s="48"/>
      <c r="AI193" s="48"/>
      <c r="AJ193" s="48"/>
      <c r="AK193" s="48"/>
      <c r="AL193" s="48"/>
      <c r="AM193" s="48"/>
      <c r="AN193" s="48"/>
      <c r="AO193" s="48"/>
      <c r="AP193" s="48"/>
    </row>
    <row r="194" spans="1:42" s="66" customFormat="1" ht="91" customHeight="1">
      <c r="A194" s="59"/>
      <c r="B194" s="79" t="s">
        <v>760</v>
      </c>
      <c r="C194" s="79">
        <v>18429</v>
      </c>
      <c r="D194" s="79" t="s">
        <v>1573</v>
      </c>
      <c r="E194" s="80" t="s">
        <v>28</v>
      </c>
      <c r="F194" s="81" t="s">
        <v>1505</v>
      </c>
      <c r="G194" s="81" t="s">
        <v>136</v>
      </c>
      <c r="H194" s="82" t="s">
        <v>25</v>
      </c>
      <c r="I194" s="80" t="s">
        <v>1600</v>
      </c>
      <c r="J194" s="82" t="s">
        <v>24</v>
      </c>
      <c r="K194" s="82" t="s">
        <v>16</v>
      </c>
      <c r="L194" s="83" t="s">
        <v>1608</v>
      </c>
      <c r="M194" s="79" t="s">
        <v>1609</v>
      </c>
      <c r="N194" s="79" t="s">
        <v>1610</v>
      </c>
      <c r="O194" s="79" t="s">
        <v>41</v>
      </c>
      <c r="P194" s="79" t="s">
        <v>41</v>
      </c>
      <c r="Q194" s="79" t="s">
        <v>943</v>
      </c>
      <c r="R194" s="79" t="s">
        <v>1611</v>
      </c>
      <c r="S194" s="79"/>
      <c r="T194" s="79"/>
      <c r="U194" s="84">
        <v>0</v>
      </c>
      <c r="V194" s="79">
        <v>10</v>
      </c>
      <c r="W194" s="79" t="s">
        <v>1604</v>
      </c>
      <c r="X194" s="79" t="s">
        <v>17</v>
      </c>
      <c r="Y194" s="79" t="s">
        <v>2</v>
      </c>
      <c r="Z194" s="79" t="s">
        <v>2</v>
      </c>
      <c r="AA194" s="79" t="s">
        <v>2</v>
      </c>
      <c r="AB194" s="83" t="s">
        <v>16</v>
      </c>
      <c r="AC194" s="83" t="s">
        <v>36</v>
      </c>
      <c r="AD194" s="48"/>
      <c r="AE194" s="48"/>
      <c r="AF194" s="48"/>
      <c r="AG194" s="48"/>
      <c r="AH194" s="48"/>
      <c r="AI194" s="48"/>
      <c r="AJ194" s="48"/>
      <c r="AK194" s="48"/>
      <c r="AL194" s="48"/>
      <c r="AM194" s="48"/>
      <c r="AN194" s="48"/>
      <c r="AO194" s="48"/>
      <c r="AP194" s="48"/>
    </row>
    <row r="195" spans="1:42" s="66" customFormat="1" ht="63" customHeight="1">
      <c r="A195" s="59"/>
      <c r="B195" s="79" t="s">
        <v>760</v>
      </c>
      <c r="C195" s="79">
        <v>18431</v>
      </c>
      <c r="D195" s="79" t="s">
        <v>1573</v>
      </c>
      <c r="E195" s="80" t="s">
        <v>28</v>
      </c>
      <c r="F195" s="81" t="s">
        <v>1505</v>
      </c>
      <c r="G195" s="81" t="s">
        <v>136</v>
      </c>
      <c r="H195" s="82" t="s">
        <v>25</v>
      </c>
      <c r="I195" s="80" t="s">
        <v>1600</v>
      </c>
      <c r="J195" s="82" t="s">
        <v>24</v>
      </c>
      <c r="K195" s="82" t="s">
        <v>16</v>
      </c>
      <c r="L195" s="83" t="s">
        <v>1612</v>
      </c>
      <c r="M195" s="79" t="s">
        <v>1613</v>
      </c>
      <c r="N195" s="79" t="s">
        <v>1614</v>
      </c>
      <c r="O195" s="79" t="s">
        <v>41</v>
      </c>
      <c r="P195" s="79" t="s">
        <v>41</v>
      </c>
      <c r="Q195" s="79" t="s">
        <v>888</v>
      </c>
      <c r="R195" s="79" t="s">
        <v>928</v>
      </c>
      <c r="S195" s="79"/>
      <c r="T195" s="79"/>
      <c r="U195" s="84">
        <v>0</v>
      </c>
      <c r="V195" s="79">
        <v>10</v>
      </c>
      <c r="W195" s="79" t="s">
        <v>1604</v>
      </c>
      <c r="X195" s="79" t="s">
        <v>17</v>
      </c>
      <c r="Y195" s="79" t="s">
        <v>2</v>
      </c>
      <c r="Z195" s="79" t="s">
        <v>2</v>
      </c>
      <c r="AA195" s="79" t="s">
        <v>2</v>
      </c>
      <c r="AB195" s="83" t="s">
        <v>16</v>
      </c>
      <c r="AC195" s="83" t="s">
        <v>36</v>
      </c>
      <c r="AD195" s="48"/>
      <c r="AE195" s="48"/>
      <c r="AF195" s="48"/>
      <c r="AG195" s="48"/>
      <c r="AH195" s="48"/>
      <c r="AI195" s="48"/>
      <c r="AJ195" s="48"/>
      <c r="AK195" s="48"/>
      <c r="AL195" s="48"/>
      <c r="AM195" s="48"/>
      <c r="AN195" s="48"/>
      <c r="AO195" s="48"/>
      <c r="AP195" s="48"/>
    </row>
    <row r="196" spans="1:42" s="66" customFormat="1" ht="63" customHeight="1">
      <c r="A196" s="59"/>
      <c r="B196" s="79" t="s">
        <v>760</v>
      </c>
      <c r="C196" s="79">
        <v>18433</v>
      </c>
      <c r="D196" s="79" t="s">
        <v>1573</v>
      </c>
      <c r="E196" s="80" t="s">
        <v>28</v>
      </c>
      <c r="F196" s="81" t="s">
        <v>1505</v>
      </c>
      <c r="G196" s="81" t="s">
        <v>136</v>
      </c>
      <c r="H196" s="82" t="s">
        <v>25</v>
      </c>
      <c r="I196" s="80" t="s">
        <v>1600</v>
      </c>
      <c r="J196" s="82" t="s">
        <v>24</v>
      </c>
      <c r="K196" s="82" t="s">
        <v>16</v>
      </c>
      <c r="L196" s="83" t="s">
        <v>1615</v>
      </c>
      <c r="M196" s="79" t="s">
        <v>1616</v>
      </c>
      <c r="N196" s="79" t="s">
        <v>1617</v>
      </c>
      <c r="O196" s="79" t="s">
        <v>41</v>
      </c>
      <c r="P196" s="79" t="s">
        <v>41</v>
      </c>
      <c r="Q196" s="79" t="s">
        <v>818</v>
      </c>
      <c r="R196" s="79" t="s">
        <v>1618</v>
      </c>
      <c r="S196" s="79"/>
      <c r="T196" s="79"/>
      <c r="U196" s="84">
        <v>0</v>
      </c>
      <c r="V196" s="79">
        <v>10</v>
      </c>
      <c r="W196" s="79" t="s">
        <v>1604</v>
      </c>
      <c r="X196" s="79" t="s">
        <v>17</v>
      </c>
      <c r="Y196" s="79" t="s">
        <v>2</v>
      </c>
      <c r="Z196" s="79" t="s">
        <v>2</v>
      </c>
      <c r="AA196" s="79" t="s">
        <v>2</v>
      </c>
      <c r="AB196" s="83" t="s">
        <v>16</v>
      </c>
      <c r="AC196" s="83" t="s">
        <v>36</v>
      </c>
      <c r="AD196" s="48"/>
      <c r="AE196" s="48"/>
      <c r="AF196" s="48"/>
      <c r="AG196" s="48"/>
      <c r="AH196" s="48"/>
      <c r="AI196" s="48"/>
      <c r="AJ196" s="48"/>
      <c r="AK196" s="48"/>
      <c r="AL196" s="48"/>
      <c r="AM196" s="48"/>
      <c r="AN196" s="48"/>
      <c r="AO196" s="48"/>
      <c r="AP196" s="48"/>
    </row>
    <row r="197" spans="1:42" s="66" customFormat="1" ht="91" customHeight="1">
      <c r="A197" s="59"/>
      <c r="B197" s="79" t="s">
        <v>760</v>
      </c>
      <c r="C197" s="79">
        <v>18435</v>
      </c>
      <c r="D197" s="79" t="s">
        <v>1573</v>
      </c>
      <c r="E197" s="80" t="s">
        <v>28</v>
      </c>
      <c r="F197" s="81" t="s">
        <v>1505</v>
      </c>
      <c r="G197" s="81" t="s">
        <v>136</v>
      </c>
      <c r="H197" s="82" t="s">
        <v>25</v>
      </c>
      <c r="I197" s="80" t="s">
        <v>1600</v>
      </c>
      <c r="J197" s="82" t="s">
        <v>24</v>
      </c>
      <c r="K197" s="82" t="s">
        <v>16</v>
      </c>
      <c r="L197" s="83" t="s">
        <v>1619</v>
      </c>
      <c r="M197" s="79" t="s">
        <v>1620</v>
      </c>
      <c r="N197" s="79" t="s">
        <v>1621</v>
      </c>
      <c r="O197" s="79" t="s">
        <v>41</v>
      </c>
      <c r="P197" s="79" t="s">
        <v>41</v>
      </c>
      <c r="Q197" s="79" t="s">
        <v>1622</v>
      </c>
      <c r="R197" s="79" t="s">
        <v>1588</v>
      </c>
      <c r="S197" s="79"/>
      <c r="T197" s="79"/>
      <c r="U197" s="84">
        <v>0</v>
      </c>
      <c r="V197" s="79">
        <v>10</v>
      </c>
      <c r="W197" s="79" t="s">
        <v>1604</v>
      </c>
      <c r="X197" s="79" t="s">
        <v>17</v>
      </c>
      <c r="Y197" s="79" t="s">
        <v>2</v>
      </c>
      <c r="Z197" s="79" t="s">
        <v>2</v>
      </c>
      <c r="AA197" s="79" t="s">
        <v>2</v>
      </c>
      <c r="AB197" s="83" t="s">
        <v>16</v>
      </c>
      <c r="AC197" s="83" t="s">
        <v>36</v>
      </c>
      <c r="AD197" s="48"/>
      <c r="AE197" s="48"/>
      <c r="AF197" s="48"/>
      <c r="AG197" s="48"/>
      <c r="AH197" s="48"/>
      <c r="AI197" s="48"/>
      <c r="AJ197" s="48"/>
      <c r="AK197" s="48"/>
      <c r="AL197" s="48"/>
      <c r="AM197" s="48"/>
      <c r="AN197" s="48"/>
      <c r="AO197" s="48"/>
      <c r="AP197" s="48"/>
    </row>
    <row r="198" spans="1:42" s="66" customFormat="1" ht="63" customHeight="1">
      <c r="A198" s="59"/>
      <c r="B198" s="79" t="s">
        <v>760</v>
      </c>
      <c r="C198" s="79">
        <v>18437</v>
      </c>
      <c r="D198" s="79" t="s">
        <v>1573</v>
      </c>
      <c r="E198" s="80" t="s">
        <v>28</v>
      </c>
      <c r="F198" s="81" t="s">
        <v>1505</v>
      </c>
      <c r="G198" s="81" t="s">
        <v>136</v>
      </c>
      <c r="H198" s="82" t="s">
        <v>25</v>
      </c>
      <c r="I198" s="80" t="s">
        <v>1600</v>
      </c>
      <c r="J198" s="82" t="s">
        <v>24</v>
      </c>
      <c r="K198" s="82" t="s">
        <v>16</v>
      </c>
      <c r="L198" s="83" t="s">
        <v>1623</v>
      </c>
      <c r="M198" s="79" t="s">
        <v>1624</v>
      </c>
      <c r="N198" s="79" t="s">
        <v>1625</v>
      </c>
      <c r="O198" s="79" t="s">
        <v>41</v>
      </c>
      <c r="P198" s="79" t="s">
        <v>41</v>
      </c>
      <c r="Q198" s="79" t="s">
        <v>1626</v>
      </c>
      <c r="R198" s="79" t="s">
        <v>1627</v>
      </c>
      <c r="S198" s="79"/>
      <c r="T198" s="79"/>
      <c r="U198" s="84">
        <v>0</v>
      </c>
      <c r="V198" s="79">
        <v>10</v>
      </c>
      <c r="W198" s="79" t="s">
        <v>1604</v>
      </c>
      <c r="X198" s="79" t="s">
        <v>17</v>
      </c>
      <c r="Y198" s="79" t="s">
        <v>2</v>
      </c>
      <c r="Z198" s="79" t="s">
        <v>2</v>
      </c>
      <c r="AA198" s="79" t="s">
        <v>2</v>
      </c>
      <c r="AB198" s="83" t="s">
        <v>16</v>
      </c>
      <c r="AC198" s="83" t="s">
        <v>36</v>
      </c>
      <c r="AD198" s="48"/>
      <c r="AE198" s="48"/>
      <c r="AF198" s="48"/>
      <c r="AG198" s="48"/>
      <c r="AH198" s="48"/>
      <c r="AI198" s="48"/>
      <c r="AJ198" s="48"/>
      <c r="AK198" s="48"/>
      <c r="AL198" s="48"/>
      <c r="AM198" s="48"/>
      <c r="AN198" s="48"/>
      <c r="AO198" s="48"/>
      <c r="AP198" s="48"/>
    </row>
    <row r="199" spans="1:42" s="66" customFormat="1" ht="49" customHeight="1">
      <c r="A199" s="59"/>
      <c r="B199" s="79" t="s">
        <v>760</v>
      </c>
      <c r="C199" s="79">
        <v>18439</v>
      </c>
      <c r="D199" s="79" t="s">
        <v>1573</v>
      </c>
      <c r="E199" s="80" t="s">
        <v>28</v>
      </c>
      <c r="F199" s="81" t="s">
        <v>1505</v>
      </c>
      <c r="G199" s="81" t="s">
        <v>136</v>
      </c>
      <c r="H199" s="82" t="s">
        <v>25</v>
      </c>
      <c r="I199" s="80" t="s">
        <v>1600</v>
      </c>
      <c r="J199" s="82" t="s">
        <v>24</v>
      </c>
      <c r="K199" s="82" t="s">
        <v>16</v>
      </c>
      <c r="L199" s="83" t="s">
        <v>1628</v>
      </c>
      <c r="M199" s="79" t="s">
        <v>1629</v>
      </c>
      <c r="N199" s="79" t="s">
        <v>1630</v>
      </c>
      <c r="O199" s="79" t="s">
        <v>41</v>
      </c>
      <c r="P199" s="79" t="s">
        <v>41</v>
      </c>
      <c r="Q199" s="79" t="s">
        <v>1631</v>
      </c>
      <c r="R199" s="79" t="s">
        <v>1632</v>
      </c>
      <c r="S199" s="79"/>
      <c r="T199" s="79"/>
      <c r="U199" s="84">
        <v>0</v>
      </c>
      <c r="V199" s="79">
        <v>10</v>
      </c>
      <c r="W199" s="79" t="s">
        <v>1604</v>
      </c>
      <c r="X199" s="79" t="s">
        <v>17</v>
      </c>
      <c r="Y199" s="79" t="s">
        <v>2</v>
      </c>
      <c r="Z199" s="79" t="s">
        <v>2</v>
      </c>
      <c r="AA199" s="79" t="s">
        <v>2</v>
      </c>
      <c r="AB199" s="83" t="s">
        <v>16</v>
      </c>
      <c r="AC199" s="83" t="s">
        <v>36</v>
      </c>
      <c r="AD199" s="48"/>
      <c r="AE199" s="48"/>
      <c r="AF199" s="48"/>
      <c r="AG199" s="48"/>
      <c r="AH199" s="48"/>
      <c r="AI199" s="48"/>
      <c r="AJ199" s="48"/>
      <c r="AK199" s="48"/>
      <c r="AL199" s="48"/>
      <c r="AM199" s="48"/>
      <c r="AN199" s="48"/>
      <c r="AO199" s="48"/>
      <c r="AP199" s="48"/>
    </row>
    <row r="200" spans="1:42" s="66" customFormat="1" ht="63" customHeight="1">
      <c r="A200" s="59"/>
      <c r="B200" s="79" t="s">
        <v>760</v>
      </c>
      <c r="C200" s="79">
        <v>18441</v>
      </c>
      <c r="D200" s="79" t="s">
        <v>1573</v>
      </c>
      <c r="E200" s="80" t="s">
        <v>28</v>
      </c>
      <c r="F200" s="81" t="s">
        <v>1505</v>
      </c>
      <c r="G200" s="81" t="s">
        <v>136</v>
      </c>
      <c r="H200" s="82" t="s">
        <v>25</v>
      </c>
      <c r="I200" s="80" t="s">
        <v>1600</v>
      </c>
      <c r="J200" s="82" t="s">
        <v>24</v>
      </c>
      <c r="K200" s="82" t="s">
        <v>16</v>
      </c>
      <c r="L200" s="83" t="s">
        <v>1633</v>
      </c>
      <c r="M200" s="79" t="s">
        <v>1634</v>
      </c>
      <c r="N200" s="79" t="s">
        <v>1635</v>
      </c>
      <c r="O200" s="79" t="s">
        <v>41</v>
      </c>
      <c r="P200" s="79" t="s">
        <v>41</v>
      </c>
      <c r="Q200" s="79" t="s">
        <v>1636</v>
      </c>
      <c r="R200" s="79" t="s">
        <v>1637</v>
      </c>
      <c r="S200" s="79"/>
      <c r="T200" s="79"/>
      <c r="U200" s="84">
        <v>0</v>
      </c>
      <c r="V200" s="79">
        <v>10</v>
      </c>
      <c r="W200" s="79" t="s">
        <v>1604</v>
      </c>
      <c r="X200" s="79" t="s">
        <v>17</v>
      </c>
      <c r="Y200" s="79" t="s">
        <v>2</v>
      </c>
      <c r="Z200" s="79" t="s">
        <v>2</v>
      </c>
      <c r="AA200" s="79" t="s">
        <v>2</v>
      </c>
      <c r="AB200" s="83" t="s">
        <v>16</v>
      </c>
      <c r="AC200" s="83" t="s">
        <v>36</v>
      </c>
      <c r="AD200" s="48"/>
      <c r="AE200" s="48"/>
      <c r="AF200" s="48"/>
      <c r="AG200" s="48"/>
      <c r="AH200" s="48"/>
      <c r="AI200" s="48"/>
      <c r="AJ200" s="48"/>
      <c r="AK200" s="48"/>
      <c r="AL200" s="48"/>
      <c r="AM200" s="48"/>
      <c r="AN200" s="48"/>
      <c r="AO200" s="48"/>
      <c r="AP200" s="48"/>
    </row>
    <row r="201" spans="1:42" s="66" customFormat="1" ht="63" customHeight="1">
      <c r="A201" s="59"/>
      <c r="B201" s="79" t="s">
        <v>760</v>
      </c>
      <c r="C201" s="79">
        <v>18443</v>
      </c>
      <c r="D201" s="79" t="s">
        <v>1573</v>
      </c>
      <c r="E201" s="80" t="s">
        <v>28</v>
      </c>
      <c r="F201" s="81" t="s">
        <v>1505</v>
      </c>
      <c r="G201" s="81" t="s">
        <v>136</v>
      </c>
      <c r="H201" s="82" t="s">
        <v>25</v>
      </c>
      <c r="I201" s="80" t="s">
        <v>1600</v>
      </c>
      <c r="J201" s="82" t="s">
        <v>24</v>
      </c>
      <c r="K201" s="82" t="s">
        <v>16</v>
      </c>
      <c r="L201" s="83" t="s">
        <v>1638</v>
      </c>
      <c r="M201" s="79" t="s">
        <v>1639</v>
      </c>
      <c r="N201" s="79" t="s">
        <v>1640</v>
      </c>
      <c r="O201" s="79" t="s">
        <v>41</v>
      </c>
      <c r="P201" s="79" t="s">
        <v>1641</v>
      </c>
      <c r="Q201" s="79" t="s">
        <v>1642</v>
      </c>
      <c r="R201" s="79" t="s">
        <v>1160</v>
      </c>
      <c r="S201" s="79"/>
      <c r="T201" s="79"/>
      <c r="U201" s="84">
        <v>450000000</v>
      </c>
      <c r="V201" s="79">
        <v>10</v>
      </c>
      <c r="W201" s="79" t="s">
        <v>1604</v>
      </c>
      <c r="X201" s="79" t="s">
        <v>320</v>
      </c>
      <c r="Y201" s="79" t="s">
        <v>2</v>
      </c>
      <c r="Z201" s="79" t="s">
        <v>2</v>
      </c>
      <c r="AA201" s="79" t="s">
        <v>2</v>
      </c>
      <c r="AB201" s="83" t="s">
        <v>16</v>
      </c>
      <c r="AC201" s="83" t="s">
        <v>36</v>
      </c>
      <c r="AD201" s="48"/>
      <c r="AE201" s="48"/>
      <c r="AF201" s="48"/>
      <c r="AG201" s="48"/>
      <c r="AH201" s="48"/>
      <c r="AI201" s="48"/>
      <c r="AJ201" s="48"/>
      <c r="AK201" s="48"/>
      <c r="AL201" s="48"/>
      <c r="AM201" s="48"/>
      <c r="AN201" s="48"/>
      <c r="AO201" s="48"/>
      <c r="AP201" s="48"/>
    </row>
    <row r="202" spans="1:42" s="66" customFormat="1" ht="77.150000000000006" customHeight="1">
      <c r="A202" s="59"/>
      <c r="B202" s="79" t="s">
        <v>849</v>
      </c>
      <c r="C202" s="79">
        <v>18478</v>
      </c>
      <c r="D202" s="79" t="s">
        <v>1643</v>
      </c>
      <c r="E202" s="80" t="s">
        <v>28</v>
      </c>
      <c r="F202" s="81" t="s">
        <v>1644</v>
      </c>
      <c r="G202" s="81" t="s">
        <v>29</v>
      </c>
      <c r="H202" s="82" t="s">
        <v>25</v>
      </c>
      <c r="I202" s="80" t="s">
        <v>1399</v>
      </c>
      <c r="J202" s="82" t="s">
        <v>1175</v>
      </c>
      <c r="K202" s="82" t="s">
        <v>204</v>
      </c>
      <c r="L202" s="83" t="s">
        <v>1645</v>
      </c>
      <c r="M202" s="79" t="s">
        <v>1646</v>
      </c>
      <c r="N202" s="79" t="s">
        <v>1647</v>
      </c>
      <c r="O202" s="79" t="s">
        <v>374</v>
      </c>
      <c r="P202" s="79" t="s">
        <v>374</v>
      </c>
      <c r="Q202" s="79" t="s">
        <v>951</v>
      </c>
      <c r="R202" s="79" t="s">
        <v>873</v>
      </c>
      <c r="S202" s="79" t="s">
        <v>1648</v>
      </c>
      <c r="T202" s="79" t="s">
        <v>1649</v>
      </c>
      <c r="U202" s="84">
        <v>0</v>
      </c>
      <c r="V202" s="79">
        <v>50</v>
      </c>
      <c r="W202" s="79" t="s">
        <v>189</v>
      </c>
      <c r="X202" s="79" t="s">
        <v>2</v>
      </c>
      <c r="Y202" s="79" t="s">
        <v>2</v>
      </c>
      <c r="Z202" s="79" t="s">
        <v>2</v>
      </c>
      <c r="AA202" s="79" t="s">
        <v>2</v>
      </c>
      <c r="AB202" s="83" t="s">
        <v>204</v>
      </c>
      <c r="AC202" s="83" t="s">
        <v>371</v>
      </c>
      <c r="AD202" s="48"/>
      <c r="AE202" s="48"/>
      <c r="AF202" s="48"/>
      <c r="AG202" s="48"/>
      <c r="AH202" s="48"/>
      <c r="AI202" s="48"/>
      <c r="AJ202" s="48"/>
      <c r="AK202" s="48"/>
      <c r="AL202" s="48"/>
      <c r="AM202" s="48"/>
      <c r="AN202" s="48"/>
      <c r="AO202" s="48"/>
      <c r="AP202" s="48"/>
    </row>
    <row r="203" spans="1:42" s="66" customFormat="1" ht="77.150000000000006" customHeight="1">
      <c r="A203" s="59"/>
      <c r="B203" s="79" t="s">
        <v>849</v>
      </c>
      <c r="C203" s="79">
        <v>18480</v>
      </c>
      <c r="D203" s="79" t="s">
        <v>1643</v>
      </c>
      <c r="E203" s="80" t="s">
        <v>28</v>
      </c>
      <c r="F203" s="81" t="s">
        <v>1644</v>
      </c>
      <c r="G203" s="81" t="s">
        <v>29</v>
      </c>
      <c r="H203" s="80" t="s">
        <v>1008</v>
      </c>
      <c r="I203" s="80" t="s">
        <v>1650</v>
      </c>
      <c r="J203" s="82" t="s">
        <v>24</v>
      </c>
      <c r="K203" s="82" t="s">
        <v>16</v>
      </c>
      <c r="L203" s="83" t="s">
        <v>1651</v>
      </c>
      <c r="M203" s="79" t="s">
        <v>1652</v>
      </c>
      <c r="N203" s="79" t="s">
        <v>1653</v>
      </c>
      <c r="O203" s="79" t="s">
        <v>628</v>
      </c>
      <c r="P203" s="79" t="s">
        <v>628</v>
      </c>
      <c r="Q203" s="79" t="s">
        <v>835</v>
      </c>
      <c r="R203" s="79" t="s">
        <v>873</v>
      </c>
      <c r="S203" s="79" t="s">
        <v>1654</v>
      </c>
      <c r="T203" s="79" t="s">
        <v>1655</v>
      </c>
      <c r="U203" s="84">
        <v>0</v>
      </c>
      <c r="V203" s="79">
        <v>10</v>
      </c>
      <c r="W203" s="79" t="s">
        <v>369</v>
      </c>
      <c r="X203" s="79" t="s">
        <v>17</v>
      </c>
      <c r="Y203" s="79" t="s">
        <v>2</v>
      </c>
      <c r="Z203" s="79" t="s">
        <v>2</v>
      </c>
      <c r="AA203" s="79" t="s">
        <v>2</v>
      </c>
      <c r="AB203" s="83" t="s">
        <v>16</v>
      </c>
      <c r="AC203" s="83" t="s">
        <v>36</v>
      </c>
      <c r="AD203" s="48"/>
      <c r="AE203" s="48"/>
      <c r="AF203" s="48"/>
      <c r="AG203" s="48"/>
      <c r="AH203" s="48"/>
      <c r="AI203" s="48"/>
      <c r="AJ203" s="48"/>
      <c r="AK203" s="48"/>
      <c r="AL203" s="48"/>
      <c r="AM203" s="48"/>
      <c r="AN203" s="48"/>
      <c r="AO203" s="48"/>
      <c r="AP203" s="48"/>
    </row>
    <row r="204" spans="1:42" s="66" customFormat="1" ht="91" customHeight="1">
      <c r="A204" s="59"/>
      <c r="B204" s="79" t="s">
        <v>760</v>
      </c>
      <c r="C204" s="79">
        <v>18482</v>
      </c>
      <c r="D204" s="79" t="s">
        <v>1643</v>
      </c>
      <c r="E204" s="80" t="s">
        <v>28</v>
      </c>
      <c r="F204" s="81" t="s">
        <v>1644</v>
      </c>
      <c r="G204" s="81" t="s">
        <v>29</v>
      </c>
      <c r="H204" s="80" t="s">
        <v>1008</v>
      </c>
      <c r="I204" s="80" t="s">
        <v>1650</v>
      </c>
      <c r="J204" s="82" t="s">
        <v>24</v>
      </c>
      <c r="K204" s="82" t="s">
        <v>16</v>
      </c>
      <c r="L204" s="83" t="s">
        <v>1656</v>
      </c>
      <c r="M204" s="79" t="s">
        <v>1656</v>
      </c>
      <c r="N204" s="79" t="s">
        <v>1657</v>
      </c>
      <c r="O204" s="79" t="s">
        <v>628</v>
      </c>
      <c r="P204" s="79" t="s">
        <v>1658</v>
      </c>
      <c r="Q204" s="79" t="s">
        <v>792</v>
      </c>
      <c r="R204" s="79" t="s">
        <v>856</v>
      </c>
      <c r="S204" s="79"/>
      <c r="T204" s="79"/>
      <c r="U204" s="84">
        <v>0</v>
      </c>
      <c r="V204" s="79">
        <v>10</v>
      </c>
      <c r="W204" s="79" t="s">
        <v>369</v>
      </c>
      <c r="X204" s="79" t="s">
        <v>17</v>
      </c>
      <c r="Y204" s="79" t="s">
        <v>2</v>
      </c>
      <c r="Z204" s="79" t="s">
        <v>2</v>
      </c>
      <c r="AA204" s="79" t="s">
        <v>2</v>
      </c>
      <c r="AB204" s="83" t="s">
        <v>16</v>
      </c>
      <c r="AC204" s="83" t="s">
        <v>36</v>
      </c>
      <c r="AD204" s="48"/>
      <c r="AE204" s="48"/>
      <c r="AF204" s="48"/>
      <c r="AG204" s="48"/>
      <c r="AH204" s="48"/>
      <c r="AI204" s="48"/>
      <c r="AJ204" s="48"/>
      <c r="AK204" s="48"/>
      <c r="AL204" s="48"/>
      <c r="AM204" s="48"/>
      <c r="AN204" s="48"/>
      <c r="AO204" s="48"/>
      <c r="AP204" s="48"/>
    </row>
    <row r="205" spans="1:42" s="66" customFormat="1" ht="77.150000000000006" customHeight="1">
      <c r="A205" s="59"/>
      <c r="B205" s="79" t="s">
        <v>760</v>
      </c>
      <c r="C205" s="79">
        <v>18484</v>
      </c>
      <c r="D205" s="79" t="s">
        <v>1643</v>
      </c>
      <c r="E205" s="80" t="s">
        <v>28</v>
      </c>
      <c r="F205" s="81" t="s">
        <v>1644</v>
      </c>
      <c r="G205" s="81" t="s">
        <v>29</v>
      </c>
      <c r="H205" s="80" t="s">
        <v>1008</v>
      </c>
      <c r="I205" s="80" t="s">
        <v>1650</v>
      </c>
      <c r="J205" s="82" t="s">
        <v>24</v>
      </c>
      <c r="K205" s="82" t="s">
        <v>16</v>
      </c>
      <c r="L205" s="83" t="s">
        <v>1659</v>
      </c>
      <c r="M205" s="79" t="s">
        <v>1660</v>
      </c>
      <c r="N205" s="79" t="s">
        <v>1661</v>
      </c>
      <c r="O205" s="79" t="s">
        <v>628</v>
      </c>
      <c r="P205" s="79" t="s">
        <v>628</v>
      </c>
      <c r="Q205" s="79" t="s">
        <v>800</v>
      </c>
      <c r="R205" s="79" t="s">
        <v>928</v>
      </c>
      <c r="S205" s="79"/>
      <c r="T205" s="79"/>
      <c r="U205" s="84">
        <v>0</v>
      </c>
      <c r="V205" s="79">
        <v>20</v>
      </c>
      <c r="W205" s="79" t="s">
        <v>369</v>
      </c>
      <c r="X205" s="79" t="s">
        <v>17</v>
      </c>
      <c r="Y205" s="79" t="s">
        <v>2</v>
      </c>
      <c r="Z205" s="79" t="s">
        <v>2</v>
      </c>
      <c r="AA205" s="79" t="s">
        <v>2</v>
      </c>
      <c r="AB205" s="83" t="s">
        <v>16</v>
      </c>
      <c r="AC205" s="83" t="s">
        <v>36</v>
      </c>
      <c r="AD205" s="48"/>
      <c r="AE205" s="48"/>
      <c r="AF205" s="48"/>
      <c r="AG205" s="48"/>
      <c r="AH205" s="48"/>
      <c r="AI205" s="48"/>
      <c r="AJ205" s="48"/>
      <c r="AK205" s="48"/>
      <c r="AL205" s="48"/>
      <c r="AM205" s="48"/>
      <c r="AN205" s="48"/>
      <c r="AO205" s="48"/>
      <c r="AP205" s="48"/>
    </row>
    <row r="206" spans="1:42" s="66" customFormat="1" ht="77.150000000000006" customHeight="1">
      <c r="A206" s="59"/>
      <c r="B206" s="79" t="s">
        <v>760</v>
      </c>
      <c r="C206" s="79">
        <v>18486</v>
      </c>
      <c r="D206" s="79" t="s">
        <v>1643</v>
      </c>
      <c r="E206" s="80" t="s">
        <v>28</v>
      </c>
      <c r="F206" s="81" t="s">
        <v>1644</v>
      </c>
      <c r="G206" s="81" t="s">
        <v>29</v>
      </c>
      <c r="H206" s="82" t="s">
        <v>1008</v>
      </c>
      <c r="I206" s="80" t="s">
        <v>1650</v>
      </c>
      <c r="J206" s="82" t="s">
        <v>24</v>
      </c>
      <c r="K206" s="82" t="s">
        <v>16</v>
      </c>
      <c r="L206" s="83" t="s">
        <v>1662</v>
      </c>
      <c r="M206" s="79" t="s">
        <v>1662</v>
      </c>
      <c r="N206" s="79" t="s">
        <v>1663</v>
      </c>
      <c r="O206" s="79" t="s">
        <v>628</v>
      </c>
      <c r="P206" s="79" t="s">
        <v>1664</v>
      </c>
      <c r="Q206" s="79" t="s">
        <v>818</v>
      </c>
      <c r="R206" s="79" t="s">
        <v>914</v>
      </c>
      <c r="S206" s="79"/>
      <c r="T206" s="79"/>
      <c r="U206" s="84">
        <v>5079000000</v>
      </c>
      <c r="V206" s="79">
        <v>50</v>
      </c>
      <c r="W206" s="79" t="s">
        <v>369</v>
      </c>
      <c r="X206" s="79" t="s">
        <v>320</v>
      </c>
      <c r="Y206" s="79" t="s">
        <v>2</v>
      </c>
      <c r="Z206" s="79" t="s">
        <v>2</v>
      </c>
      <c r="AA206" s="79" t="s">
        <v>2</v>
      </c>
      <c r="AB206" s="83" t="s">
        <v>16</v>
      </c>
      <c r="AC206" s="83" t="s">
        <v>36</v>
      </c>
      <c r="AD206" s="48"/>
      <c r="AE206" s="48"/>
      <c r="AF206" s="48"/>
      <c r="AG206" s="48"/>
      <c r="AH206" s="48"/>
      <c r="AI206" s="48"/>
      <c r="AJ206" s="48"/>
      <c r="AK206" s="48"/>
      <c r="AL206" s="48"/>
      <c r="AM206" s="48"/>
      <c r="AN206" s="48"/>
      <c r="AO206" s="48"/>
      <c r="AP206" s="48"/>
    </row>
    <row r="207" spans="1:42" s="66" customFormat="1" ht="105" customHeight="1">
      <c r="A207" s="59"/>
      <c r="B207" s="79" t="s">
        <v>760</v>
      </c>
      <c r="C207" s="79">
        <v>18488</v>
      </c>
      <c r="D207" s="79" t="s">
        <v>1643</v>
      </c>
      <c r="E207" s="80" t="s">
        <v>28</v>
      </c>
      <c r="F207" s="81" t="s">
        <v>1644</v>
      </c>
      <c r="G207" s="81" t="s">
        <v>29</v>
      </c>
      <c r="H207" s="82" t="s">
        <v>1008</v>
      </c>
      <c r="I207" s="80" t="s">
        <v>1650</v>
      </c>
      <c r="J207" s="82" t="s">
        <v>24</v>
      </c>
      <c r="K207" s="82" t="s">
        <v>16</v>
      </c>
      <c r="L207" s="83" t="s">
        <v>1665</v>
      </c>
      <c r="M207" s="79" t="s">
        <v>1666</v>
      </c>
      <c r="N207" s="79" t="s">
        <v>1667</v>
      </c>
      <c r="O207" s="79" t="s">
        <v>628</v>
      </c>
      <c r="P207" s="79" t="s">
        <v>628</v>
      </c>
      <c r="Q207" s="79" t="s">
        <v>1668</v>
      </c>
      <c r="R207" s="79" t="s">
        <v>944</v>
      </c>
      <c r="S207" s="79"/>
      <c r="T207" s="79"/>
      <c r="U207" s="84">
        <v>0</v>
      </c>
      <c r="V207" s="79">
        <v>10</v>
      </c>
      <c r="W207" s="79" t="s">
        <v>369</v>
      </c>
      <c r="X207" s="79" t="s">
        <v>17</v>
      </c>
      <c r="Y207" s="79" t="s">
        <v>2</v>
      </c>
      <c r="Z207" s="79" t="s">
        <v>2</v>
      </c>
      <c r="AA207" s="79" t="s">
        <v>2</v>
      </c>
      <c r="AB207" s="83" t="s">
        <v>16</v>
      </c>
      <c r="AC207" s="83" t="s">
        <v>36</v>
      </c>
      <c r="AD207" s="48"/>
      <c r="AE207" s="48"/>
      <c r="AF207" s="48"/>
      <c r="AG207" s="48"/>
      <c r="AH207" s="48"/>
      <c r="AI207" s="48"/>
      <c r="AJ207" s="48"/>
      <c r="AK207" s="48"/>
      <c r="AL207" s="48"/>
      <c r="AM207" s="48"/>
      <c r="AN207" s="48"/>
      <c r="AO207" s="48"/>
      <c r="AP207" s="48"/>
    </row>
    <row r="208" spans="1:42" s="66" customFormat="1" ht="91" customHeight="1">
      <c r="A208" s="59"/>
      <c r="B208" s="79" t="s">
        <v>760</v>
      </c>
      <c r="C208" s="79">
        <v>18490</v>
      </c>
      <c r="D208" s="79" t="s">
        <v>1643</v>
      </c>
      <c r="E208" s="80" t="s">
        <v>28</v>
      </c>
      <c r="F208" s="81" t="s">
        <v>1644</v>
      </c>
      <c r="G208" s="81" t="s">
        <v>29</v>
      </c>
      <c r="H208" s="80" t="s">
        <v>1669</v>
      </c>
      <c r="I208" s="80" t="s">
        <v>1670</v>
      </c>
      <c r="J208" s="82" t="s">
        <v>24</v>
      </c>
      <c r="K208" s="82" t="s">
        <v>16</v>
      </c>
      <c r="L208" s="83" t="s">
        <v>1671</v>
      </c>
      <c r="M208" s="79" t="s">
        <v>1672</v>
      </c>
      <c r="N208" s="79" t="s">
        <v>1673</v>
      </c>
      <c r="O208" s="79" t="s">
        <v>406</v>
      </c>
      <c r="P208" s="79" t="s">
        <v>1674</v>
      </c>
      <c r="Q208" s="79" t="s">
        <v>1675</v>
      </c>
      <c r="R208" s="79" t="s">
        <v>1676</v>
      </c>
      <c r="S208" s="79"/>
      <c r="T208" s="79"/>
      <c r="U208" s="84">
        <v>0</v>
      </c>
      <c r="V208" s="79">
        <v>20</v>
      </c>
      <c r="W208" s="79" t="s">
        <v>189</v>
      </c>
      <c r="X208" s="79" t="s">
        <v>17</v>
      </c>
      <c r="Y208" s="79" t="s">
        <v>2</v>
      </c>
      <c r="Z208" s="79" t="s">
        <v>2</v>
      </c>
      <c r="AA208" s="79" t="s">
        <v>2</v>
      </c>
      <c r="AB208" s="83" t="s">
        <v>16</v>
      </c>
      <c r="AC208" s="83" t="s">
        <v>15</v>
      </c>
      <c r="AD208" s="48"/>
      <c r="AE208" s="48"/>
      <c r="AF208" s="48"/>
      <c r="AG208" s="48"/>
      <c r="AH208" s="48"/>
      <c r="AI208" s="48"/>
      <c r="AJ208" s="48"/>
      <c r="AK208" s="48"/>
      <c r="AL208" s="48"/>
      <c r="AM208" s="48"/>
      <c r="AN208" s="48"/>
      <c r="AO208" s="48"/>
      <c r="AP208" s="48"/>
    </row>
    <row r="209" spans="1:42" s="66" customFormat="1" ht="91" customHeight="1">
      <c r="A209" s="59"/>
      <c r="B209" s="79" t="s">
        <v>760</v>
      </c>
      <c r="C209" s="79">
        <v>18492</v>
      </c>
      <c r="D209" s="79" t="s">
        <v>1643</v>
      </c>
      <c r="E209" s="80" t="s">
        <v>28</v>
      </c>
      <c r="F209" s="81" t="s">
        <v>1644</v>
      </c>
      <c r="G209" s="81" t="s">
        <v>29</v>
      </c>
      <c r="H209" s="80" t="s">
        <v>1669</v>
      </c>
      <c r="I209" s="80" t="s">
        <v>1670</v>
      </c>
      <c r="J209" s="82" t="s">
        <v>24</v>
      </c>
      <c r="K209" s="82" t="s">
        <v>16</v>
      </c>
      <c r="L209" s="83" t="s">
        <v>1677</v>
      </c>
      <c r="M209" s="79" t="s">
        <v>1678</v>
      </c>
      <c r="N209" s="79" t="s">
        <v>1679</v>
      </c>
      <c r="O209" s="79" t="s">
        <v>406</v>
      </c>
      <c r="P209" s="79" t="s">
        <v>1674</v>
      </c>
      <c r="Q209" s="79" t="s">
        <v>1675</v>
      </c>
      <c r="R209" s="79" t="s">
        <v>1680</v>
      </c>
      <c r="S209" s="79"/>
      <c r="T209" s="79"/>
      <c r="U209" s="84">
        <v>0</v>
      </c>
      <c r="V209" s="79">
        <v>20</v>
      </c>
      <c r="W209" s="79" t="s">
        <v>189</v>
      </c>
      <c r="X209" s="79" t="s">
        <v>17</v>
      </c>
      <c r="Y209" s="79" t="s">
        <v>2</v>
      </c>
      <c r="Z209" s="79" t="s">
        <v>2</v>
      </c>
      <c r="AA209" s="79" t="s">
        <v>2</v>
      </c>
      <c r="AB209" s="83" t="s">
        <v>16</v>
      </c>
      <c r="AC209" s="83" t="s">
        <v>15</v>
      </c>
      <c r="AD209" s="48"/>
      <c r="AE209" s="48"/>
      <c r="AF209" s="48"/>
      <c r="AG209" s="48"/>
      <c r="AH209" s="48"/>
      <c r="AI209" s="48"/>
      <c r="AJ209" s="48"/>
      <c r="AK209" s="48"/>
      <c r="AL209" s="48"/>
      <c r="AM209" s="48"/>
      <c r="AN209" s="48"/>
      <c r="AO209" s="48"/>
      <c r="AP209" s="48"/>
    </row>
    <row r="210" spans="1:42" s="66" customFormat="1" ht="105" customHeight="1">
      <c r="A210" s="59"/>
      <c r="B210" s="79" t="s">
        <v>760</v>
      </c>
      <c r="C210" s="79">
        <v>18494</v>
      </c>
      <c r="D210" s="79" t="s">
        <v>1643</v>
      </c>
      <c r="E210" s="80" t="s">
        <v>28</v>
      </c>
      <c r="F210" s="81" t="s">
        <v>1644</v>
      </c>
      <c r="G210" s="81" t="s">
        <v>29</v>
      </c>
      <c r="H210" s="82" t="s">
        <v>1669</v>
      </c>
      <c r="I210" s="80" t="s">
        <v>1670</v>
      </c>
      <c r="J210" s="82" t="s">
        <v>24</v>
      </c>
      <c r="K210" s="82" t="s">
        <v>16</v>
      </c>
      <c r="L210" s="83" t="s">
        <v>1681</v>
      </c>
      <c r="M210" s="79" t="s">
        <v>1682</v>
      </c>
      <c r="N210" s="79" t="s">
        <v>1683</v>
      </c>
      <c r="O210" s="79" t="s">
        <v>406</v>
      </c>
      <c r="P210" s="79" t="s">
        <v>1674</v>
      </c>
      <c r="Q210" s="79" t="s">
        <v>1684</v>
      </c>
      <c r="R210" s="79" t="s">
        <v>928</v>
      </c>
      <c r="S210" s="79"/>
      <c r="T210" s="79"/>
      <c r="U210" s="84">
        <v>0</v>
      </c>
      <c r="V210" s="79">
        <v>20</v>
      </c>
      <c r="W210" s="79" t="s">
        <v>189</v>
      </c>
      <c r="X210" s="79" t="s">
        <v>17</v>
      </c>
      <c r="Y210" s="79" t="s">
        <v>2</v>
      </c>
      <c r="Z210" s="79" t="s">
        <v>2</v>
      </c>
      <c r="AA210" s="79" t="s">
        <v>2</v>
      </c>
      <c r="AB210" s="83" t="s">
        <v>16</v>
      </c>
      <c r="AC210" s="83" t="s">
        <v>15</v>
      </c>
      <c r="AD210" s="48"/>
      <c r="AE210" s="48"/>
      <c r="AF210" s="48"/>
      <c r="AG210" s="48"/>
      <c r="AH210" s="48"/>
      <c r="AI210" s="48"/>
      <c r="AJ210" s="48"/>
      <c r="AK210" s="48"/>
      <c r="AL210" s="48"/>
      <c r="AM210" s="48"/>
      <c r="AN210" s="48"/>
      <c r="AO210" s="48"/>
      <c r="AP210" s="48"/>
    </row>
    <row r="211" spans="1:42" s="66" customFormat="1" ht="77.150000000000006" customHeight="1">
      <c r="A211" s="59"/>
      <c r="B211" s="79" t="s">
        <v>760</v>
      </c>
      <c r="C211" s="79">
        <v>18496</v>
      </c>
      <c r="D211" s="79" t="s">
        <v>1643</v>
      </c>
      <c r="E211" s="80" t="s">
        <v>28</v>
      </c>
      <c r="F211" s="81" t="s">
        <v>1644</v>
      </c>
      <c r="G211" s="81" t="s">
        <v>29</v>
      </c>
      <c r="H211" s="82" t="s">
        <v>1669</v>
      </c>
      <c r="I211" s="80" t="s">
        <v>1670</v>
      </c>
      <c r="J211" s="82" t="s">
        <v>24</v>
      </c>
      <c r="K211" s="82" t="s">
        <v>16</v>
      </c>
      <c r="L211" s="83" t="s">
        <v>1685</v>
      </c>
      <c r="M211" s="79" t="s">
        <v>1686</v>
      </c>
      <c r="N211" s="79" t="s">
        <v>1687</v>
      </c>
      <c r="O211" s="79" t="s">
        <v>406</v>
      </c>
      <c r="P211" s="79" t="s">
        <v>1674</v>
      </c>
      <c r="Q211" s="79" t="s">
        <v>818</v>
      </c>
      <c r="R211" s="79" t="s">
        <v>1688</v>
      </c>
      <c r="S211" s="79"/>
      <c r="T211" s="79"/>
      <c r="U211" s="84">
        <v>0</v>
      </c>
      <c r="V211" s="79">
        <v>20</v>
      </c>
      <c r="W211" s="79" t="s">
        <v>189</v>
      </c>
      <c r="X211" s="79" t="s">
        <v>17</v>
      </c>
      <c r="Y211" s="79" t="s">
        <v>2</v>
      </c>
      <c r="Z211" s="79" t="s">
        <v>2</v>
      </c>
      <c r="AA211" s="79" t="s">
        <v>2</v>
      </c>
      <c r="AB211" s="83" t="s">
        <v>16</v>
      </c>
      <c r="AC211" s="83" t="s">
        <v>15</v>
      </c>
      <c r="AD211" s="48"/>
      <c r="AE211" s="48"/>
      <c r="AF211" s="48"/>
      <c r="AG211" s="48"/>
      <c r="AH211" s="48"/>
      <c r="AI211" s="48"/>
      <c r="AJ211" s="48"/>
      <c r="AK211" s="48"/>
      <c r="AL211" s="48"/>
      <c r="AM211" s="48"/>
      <c r="AN211" s="48"/>
      <c r="AO211" s="48"/>
      <c r="AP211" s="48"/>
    </row>
    <row r="212" spans="1:42" s="66" customFormat="1" ht="91" customHeight="1">
      <c r="A212" s="59"/>
      <c r="B212" s="79" t="s">
        <v>760</v>
      </c>
      <c r="C212" s="79">
        <v>18498</v>
      </c>
      <c r="D212" s="79" t="s">
        <v>1643</v>
      </c>
      <c r="E212" s="80" t="s">
        <v>28</v>
      </c>
      <c r="F212" s="81" t="s">
        <v>1644</v>
      </c>
      <c r="G212" s="81" t="s">
        <v>29</v>
      </c>
      <c r="H212" s="82" t="s">
        <v>1669</v>
      </c>
      <c r="I212" s="80" t="s">
        <v>1670</v>
      </c>
      <c r="J212" s="82" t="s">
        <v>24</v>
      </c>
      <c r="K212" s="82" t="s">
        <v>16</v>
      </c>
      <c r="L212" s="83" t="s">
        <v>1689</v>
      </c>
      <c r="M212" s="79" t="s">
        <v>1690</v>
      </c>
      <c r="N212" s="79" t="s">
        <v>1691</v>
      </c>
      <c r="O212" s="79" t="s">
        <v>406</v>
      </c>
      <c r="P212" s="79" t="s">
        <v>1674</v>
      </c>
      <c r="Q212" s="79" t="s">
        <v>818</v>
      </c>
      <c r="R212" s="79" t="s">
        <v>944</v>
      </c>
      <c r="S212" s="79"/>
      <c r="T212" s="79"/>
      <c r="U212" s="84">
        <v>0</v>
      </c>
      <c r="V212" s="79">
        <v>20</v>
      </c>
      <c r="W212" s="79" t="s">
        <v>189</v>
      </c>
      <c r="X212" s="79" t="s">
        <v>17</v>
      </c>
      <c r="Y212" s="79" t="s">
        <v>2</v>
      </c>
      <c r="Z212" s="79" t="s">
        <v>2</v>
      </c>
      <c r="AA212" s="79" t="s">
        <v>2</v>
      </c>
      <c r="AB212" s="83" t="s">
        <v>16</v>
      </c>
      <c r="AC212" s="83" t="s">
        <v>15</v>
      </c>
      <c r="AD212" s="48"/>
      <c r="AE212" s="48"/>
      <c r="AF212" s="48"/>
      <c r="AG212" s="48"/>
      <c r="AH212" s="48"/>
      <c r="AI212" s="48"/>
      <c r="AJ212" s="48"/>
      <c r="AK212" s="48"/>
      <c r="AL212" s="48"/>
      <c r="AM212" s="48"/>
      <c r="AN212" s="48"/>
      <c r="AO212" s="48"/>
      <c r="AP212" s="48"/>
    </row>
    <row r="213" spans="1:42" s="66" customFormat="1" ht="91" customHeight="1">
      <c r="A213" s="59"/>
      <c r="B213" s="79" t="s">
        <v>760</v>
      </c>
      <c r="C213" s="79">
        <v>18500</v>
      </c>
      <c r="D213" s="79" t="s">
        <v>1643</v>
      </c>
      <c r="E213" s="80" t="s">
        <v>28</v>
      </c>
      <c r="F213" s="81" t="s">
        <v>1644</v>
      </c>
      <c r="G213" s="81" t="s">
        <v>29</v>
      </c>
      <c r="H213" s="82" t="s">
        <v>25</v>
      </c>
      <c r="I213" s="82" t="s">
        <v>1692</v>
      </c>
      <c r="J213" s="82" t="s">
        <v>24</v>
      </c>
      <c r="K213" s="82" t="s">
        <v>16</v>
      </c>
      <c r="L213" s="83" t="s">
        <v>1693</v>
      </c>
      <c r="M213" s="79" t="s">
        <v>1694</v>
      </c>
      <c r="N213" s="79" t="s">
        <v>1585</v>
      </c>
      <c r="O213" s="79" t="s">
        <v>125</v>
      </c>
      <c r="P213" s="79" t="s">
        <v>1695</v>
      </c>
      <c r="Q213" s="79" t="s">
        <v>792</v>
      </c>
      <c r="R213" s="79" t="s">
        <v>928</v>
      </c>
      <c r="S213" s="79"/>
      <c r="T213" s="79"/>
      <c r="U213" s="84">
        <v>0</v>
      </c>
      <c r="V213" s="79">
        <v>20</v>
      </c>
      <c r="W213" s="79" t="s">
        <v>1581</v>
      </c>
      <c r="X213" s="79" t="s">
        <v>17</v>
      </c>
      <c r="Y213" s="79" t="s">
        <v>2</v>
      </c>
      <c r="Z213" s="79" t="s">
        <v>2</v>
      </c>
      <c r="AA213" s="79" t="s">
        <v>2</v>
      </c>
      <c r="AB213" s="83" t="s">
        <v>16</v>
      </c>
      <c r="AC213" s="83" t="s">
        <v>36</v>
      </c>
      <c r="AD213" s="48"/>
      <c r="AE213" s="48"/>
      <c r="AF213" s="48"/>
      <c r="AG213" s="48"/>
      <c r="AH213" s="48"/>
      <c r="AI213" s="48"/>
      <c r="AJ213" s="48"/>
      <c r="AK213" s="48"/>
      <c r="AL213" s="48"/>
      <c r="AM213" s="48"/>
      <c r="AN213" s="48"/>
      <c r="AO213" s="48"/>
      <c r="AP213" s="48"/>
    </row>
    <row r="214" spans="1:42" s="66" customFormat="1" ht="91" customHeight="1">
      <c r="A214" s="59"/>
      <c r="B214" s="79" t="s">
        <v>760</v>
      </c>
      <c r="C214" s="79">
        <v>18502</v>
      </c>
      <c r="D214" s="79" t="s">
        <v>1643</v>
      </c>
      <c r="E214" s="80" t="s">
        <v>28</v>
      </c>
      <c r="F214" s="81" t="s">
        <v>1644</v>
      </c>
      <c r="G214" s="81" t="s">
        <v>29</v>
      </c>
      <c r="H214" s="82" t="s">
        <v>25</v>
      </c>
      <c r="I214" s="82" t="s">
        <v>1692</v>
      </c>
      <c r="J214" s="82" t="s">
        <v>24</v>
      </c>
      <c r="K214" s="82" t="s">
        <v>16</v>
      </c>
      <c r="L214" s="83" t="s">
        <v>1696</v>
      </c>
      <c r="M214" s="79" t="s">
        <v>1697</v>
      </c>
      <c r="N214" s="79" t="s">
        <v>1698</v>
      </c>
      <c r="O214" s="79" t="s">
        <v>125</v>
      </c>
      <c r="P214" s="79" t="s">
        <v>1699</v>
      </c>
      <c r="Q214" s="79" t="s">
        <v>818</v>
      </c>
      <c r="R214" s="79" t="s">
        <v>914</v>
      </c>
      <c r="S214" s="79"/>
      <c r="T214" s="79"/>
      <c r="U214" s="84">
        <v>250000000</v>
      </c>
      <c r="V214" s="79">
        <v>50</v>
      </c>
      <c r="W214" s="79" t="s">
        <v>1581</v>
      </c>
      <c r="X214" s="79" t="s">
        <v>320</v>
      </c>
      <c r="Y214" s="79" t="s">
        <v>2</v>
      </c>
      <c r="Z214" s="79" t="s">
        <v>2</v>
      </c>
      <c r="AA214" s="79" t="s">
        <v>2</v>
      </c>
      <c r="AB214" s="83" t="s">
        <v>16</v>
      </c>
      <c r="AC214" s="83" t="s">
        <v>36</v>
      </c>
      <c r="AD214" s="48"/>
      <c r="AE214" s="48"/>
      <c r="AF214" s="48"/>
      <c r="AG214" s="48"/>
      <c r="AH214" s="48"/>
      <c r="AI214" s="48"/>
      <c r="AJ214" s="48"/>
      <c r="AK214" s="48"/>
      <c r="AL214" s="48"/>
      <c r="AM214" s="48"/>
      <c r="AN214" s="48"/>
      <c r="AO214" s="48"/>
      <c r="AP214" s="48"/>
    </row>
    <row r="215" spans="1:42" s="66" customFormat="1" ht="133" customHeight="1">
      <c r="A215" s="59"/>
      <c r="B215" s="79" t="s">
        <v>760</v>
      </c>
      <c r="C215" s="79">
        <v>18504</v>
      </c>
      <c r="D215" s="79" t="s">
        <v>1643</v>
      </c>
      <c r="E215" s="80" t="s">
        <v>28</v>
      </c>
      <c r="F215" s="81" t="s">
        <v>1644</v>
      </c>
      <c r="G215" s="81" t="s">
        <v>29</v>
      </c>
      <c r="H215" s="82" t="s">
        <v>25</v>
      </c>
      <c r="I215" s="82" t="s">
        <v>1692</v>
      </c>
      <c r="J215" s="82" t="s">
        <v>24</v>
      </c>
      <c r="K215" s="82" t="s">
        <v>16</v>
      </c>
      <c r="L215" s="83" t="s">
        <v>1700</v>
      </c>
      <c r="M215" s="79" t="s">
        <v>1701</v>
      </c>
      <c r="N215" s="79" t="s">
        <v>1702</v>
      </c>
      <c r="O215" s="79" t="s">
        <v>125</v>
      </c>
      <c r="P215" s="79" t="s">
        <v>1695</v>
      </c>
      <c r="Q215" s="79" t="s">
        <v>1668</v>
      </c>
      <c r="R215" s="79" t="s">
        <v>988</v>
      </c>
      <c r="S215" s="79"/>
      <c r="T215" s="79"/>
      <c r="U215" s="84">
        <v>0</v>
      </c>
      <c r="V215" s="79">
        <v>30</v>
      </c>
      <c r="W215" s="79" t="s">
        <v>1581</v>
      </c>
      <c r="X215" s="79" t="s">
        <v>17</v>
      </c>
      <c r="Y215" s="79" t="s">
        <v>2</v>
      </c>
      <c r="Z215" s="79" t="s">
        <v>2</v>
      </c>
      <c r="AA215" s="79" t="s">
        <v>2</v>
      </c>
      <c r="AB215" s="83" t="s">
        <v>16</v>
      </c>
      <c r="AC215" s="83" t="s">
        <v>36</v>
      </c>
      <c r="AD215" s="48"/>
      <c r="AE215" s="48"/>
      <c r="AF215" s="48"/>
      <c r="AG215" s="48"/>
      <c r="AH215" s="48"/>
      <c r="AI215" s="48"/>
      <c r="AJ215" s="48"/>
      <c r="AK215" s="48"/>
      <c r="AL215" s="48"/>
      <c r="AM215" s="48"/>
      <c r="AN215" s="48"/>
      <c r="AO215" s="48"/>
      <c r="AP215" s="48"/>
    </row>
    <row r="216" spans="1:42" s="66" customFormat="1" ht="91" customHeight="1">
      <c r="A216" s="59"/>
      <c r="B216" s="79" t="s">
        <v>849</v>
      </c>
      <c r="C216" s="79">
        <v>18506</v>
      </c>
      <c r="D216" s="79" t="s">
        <v>1643</v>
      </c>
      <c r="E216" s="80" t="s">
        <v>28</v>
      </c>
      <c r="F216" s="81" t="s">
        <v>1644</v>
      </c>
      <c r="G216" s="81" t="s">
        <v>29</v>
      </c>
      <c r="H216" s="82" t="s">
        <v>25</v>
      </c>
      <c r="I216" s="82" t="s">
        <v>1703</v>
      </c>
      <c r="J216" s="82" t="s">
        <v>24</v>
      </c>
      <c r="K216" s="82" t="s">
        <v>16</v>
      </c>
      <c r="L216" s="83" t="s">
        <v>1704</v>
      </c>
      <c r="M216" s="79" t="s">
        <v>1705</v>
      </c>
      <c r="N216" s="79" t="s">
        <v>1706</v>
      </c>
      <c r="O216" s="79" t="s">
        <v>84</v>
      </c>
      <c r="P216" s="79" t="s">
        <v>84</v>
      </c>
      <c r="Q216" s="79" t="s">
        <v>792</v>
      </c>
      <c r="R216" s="79" t="s">
        <v>856</v>
      </c>
      <c r="S216" s="79" t="s">
        <v>1707</v>
      </c>
      <c r="T216" s="79" t="s">
        <v>1580</v>
      </c>
      <c r="U216" s="84">
        <v>0</v>
      </c>
      <c r="V216" s="79">
        <v>30</v>
      </c>
      <c r="W216" s="79" t="s">
        <v>1581</v>
      </c>
      <c r="X216" s="79" t="s">
        <v>17</v>
      </c>
      <c r="Y216" s="79" t="s">
        <v>2</v>
      </c>
      <c r="Z216" s="79" t="s">
        <v>2</v>
      </c>
      <c r="AA216" s="79" t="s">
        <v>2</v>
      </c>
      <c r="AB216" s="83" t="s">
        <v>16</v>
      </c>
      <c r="AC216" s="83" t="s">
        <v>15</v>
      </c>
      <c r="AD216" s="48"/>
      <c r="AE216" s="48"/>
      <c r="AF216" s="48"/>
      <c r="AG216" s="48"/>
      <c r="AH216" s="48"/>
      <c r="AI216" s="48"/>
      <c r="AJ216" s="48"/>
      <c r="AK216" s="48"/>
      <c r="AL216" s="48"/>
      <c r="AM216" s="48"/>
      <c r="AN216" s="48"/>
      <c r="AO216" s="48"/>
      <c r="AP216" s="48"/>
    </row>
    <row r="217" spans="1:42" s="66" customFormat="1" ht="77.150000000000006" customHeight="1">
      <c r="A217" s="59"/>
      <c r="B217" s="85" t="s">
        <v>137</v>
      </c>
      <c r="C217" s="79">
        <v>18508</v>
      </c>
      <c r="D217" s="79" t="s">
        <v>1643</v>
      </c>
      <c r="E217" s="80" t="s">
        <v>28</v>
      </c>
      <c r="F217" s="81" t="s">
        <v>1644</v>
      </c>
      <c r="G217" s="81" t="s">
        <v>29</v>
      </c>
      <c r="H217" s="82" t="s">
        <v>25</v>
      </c>
      <c r="I217" s="82" t="s">
        <v>1703</v>
      </c>
      <c r="J217" s="82" t="s">
        <v>24</v>
      </c>
      <c r="K217" s="82" t="s">
        <v>16</v>
      </c>
      <c r="L217" s="83" t="s">
        <v>1708</v>
      </c>
      <c r="M217" s="79" t="s">
        <v>1709</v>
      </c>
      <c r="N217" s="79" t="s">
        <v>1710</v>
      </c>
      <c r="O217" s="79" t="s">
        <v>84</v>
      </c>
      <c r="P217" s="79" t="s">
        <v>84</v>
      </c>
      <c r="Q217" s="79" t="s">
        <v>800</v>
      </c>
      <c r="R217" s="79" t="s">
        <v>914</v>
      </c>
      <c r="S217" s="79" t="s">
        <v>1711</v>
      </c>
      <c r="T217" s="79"/>
      <c r="U217" s="84">
        <v>0</v>
      </c>
      <c r="V217" s="79">
        <v>40</v>
      </c>
      <c r="W217" s="79" t="s">
        <v>1581</v>
      </c>
      <c r="X217" s="79" t="s">
        <v>17</v>
      </c>
      <c r="Y217" s="79" t="s">
        <v>2</v>
      </c>
      <c r="Z217" s="79" t="s">
        <v>2</v>
      </c>
      <c r="AA217" s="79" t="s">
        <v>2</v>
      </c>
      <c r="AB217" s="83" t="s">
        <v>16</v>
      </c>
      <c r="AC217" s="83" t="s">
        <v>15</v>
      </c>
      <c r="AD217" s="48"/>
      <c r="AE217" s="48"/>
      <c r="AF217" s="48"/>
      <c r="AG217" s="48"/>
      <c r="AH217" s="48"/>
      <c r="AI217" s="48"/>
      <c r="AJ217" s="48"/>
      <c r="AK217" s="48"/>
      <c r="AL217" s="48"/>
      <c r="AM217" s="48"/>
      <c r="AN217" s="48"/>
      <c r="AO217" s="48"/>
      <c r="AP217" s="48"/>
    </row>
    <row r="218" spans="1:42" s="66" customFormat="1" ht="133" customHeight="1">
      <c r="A218" s="59"/>
      <c r="B218" s="79" t="s">
        <v>760</v>
      </c>
      <c r="C218" s="79">
        <v>18510</v>
      </c>
      <c r="D218" s="79" t="s">
        <v>1643</v>
      </c>
      <c r="E218" s="80" t="s">
        <v>28</v>
      </c>
      <c r="F218" s="81" t="s">
        <v>1644</v>
      </c>
      <c r="G218" s="81" t="s">
        <v>29</v>
      </c>
      <c r="H218" s="82" t="s">
        <v>25</v>
      </c>
      <c r="I218" s="82" t="s">
        <v>1703</v>
      </c>
      <c r="J218" s="82" t="s">
        <v>24</v>
      </c>
      <c r="K218" s="82" t="s">
        <v>16</v>
      </c>
      <c r="L218" s="83" t="s">
        <v>1712</v>
      </c>
      <c r="M218" s="79" t="s">
        <v>1713</v>
      </c>
      <c r="N218" s="79" t="s">
        <v>1714</v>
      </c>
      <c r="O218" s="79" t="s">
        <v>84</v>
      </c>
      <c r="P218" s="79" t="s">
        <v>84</v>
      </c>
      <c r="Q218" s="79" t="s">
        <v>800</v>
      </c>
      <c r="R218" s="79" t="s">
        <v>914</v>
      </c>
      <c r="S218" s="79"/>
      <c r="T218" s="79"/>
      <c r="U218" s="84">
        <v>0</v>
      </c>
      <c r="V218" s="79">
        <v>30</v>
      </c>
      <c r="W218" s="79" t="s">
        <v>1581</v>
      </c>
      <c r="X218" s="79" t="s">
        <v>17</v>
      </c>
      <c r="Y218" s="79" t="s">
        <v>2</v>
      </c>
      <c r="Z218" s="79" t="s">
        <v>2</v>
      </c>
      <c r="AA218" s="79" t="s">
        <v>2</v>
      </c>
      <c r="AB218" s="83" t="s">
        <v>16</v>
      </c>
      <c r="AC218" s="83" t="s">
        <v>15</v>
      </c>
      <c r="AD218" s="48"/>
      <c r="AE218" s="48"/>
      <c r="AF218" s="48"/>
      <c r="AG218" s="48"/>
      <c r="AH218" s="48"/>
      <c r="AI218" s="48"/>
      <c r="AJ218" s="48"/>
      <c r="AK218" s="48"/>
      <c r="AL218" s="48"/>
      <c r="AM218" s="48"/>
      <c r="AN218" s="48"/>
      <c r="AO218" s="48"/>
      <c r="AP218" s="48"/>
    </row>
    <row r="219" spans="1:42" s="66" customFormat="1" ht="161.15" customHeight="1">
      <c r="A219" s="59"/>
      <c r="B219" s="79" t="s">
        <v>1204</v>
      </c>
      <c r="C219" s="79">
        <v>18512</v>
      </c>
      <c r="D219" s="79" t="s">
        <v>1643</v>
      </c>
      <c r="E219" s="80" t="s">
        <v>28</v>
      </c>
      <c r="F219" s="81" t="s">
        <v>1644</v>
      </c>
      <c r="G219" s="81" t="s">
        <v>29</v>
      </c>
      <c r="H219" s="82" t="s">
        <v>25</v>
      </c>
      <c r="I219" s="82" t="s">
        <v>1715</v>
      </c>
      <c r="J219" s="82" t="s">
        <v>24</v>
      </c>
      <c r="K219" s="82" t="s">
        <v>16</v>
      </c>
      <c r="L219" s="83" t="s">
        <v>1716</v>
      </c>
      <c r="M219" s="79" t="s">
        <v>1717</v>
      </c>
      <c r="N219" s="79" t="s">
        <v>1718</v>
      </c>
      <c r="O219" s="79" t="s">
        <v>84</v>
      </c>
      <c r="P219" s="79" t="s">
        <v>1719</v>
      </c>
      <c r="Q219" s="79" t="s">
        <v>792</v>
      </c>
      <c r="R219" s="79" t="s">
        <v>1676</v>
      </c>
      <c r="S219" s="79"/>
      <c r="T219" s="79"/>
      <c r="U219" s="84">
        <v>576000000</v>
      </c>
      <c r="V219" s="79">
        <v>70</v>
      </c>
      <c r="W219" s="79" t="s">
        <v>1581</v>
      </c>
      <c r="X219" s="79" t="s">
        <v>320</v>
      </c>
      <c r="Y219" s="79" t="s">
        <v>2</v>
      </c>
      <c r="Z219" s="79" t="s">
        <v>2</v>
      </c>
      <c r="AA219" s="79" t="s">
        <v>2</v>
      </c>
      <c r="AB219" s="83" t="s">
        <v>16</v>
      </c>
      <c r="AC219" s="83" t="s">
        <v>15</v>
      </c>
      <c r="AD219" s="48"/>
      <c r="AE219" s="48"/>
      <c r="AF219" s="48"/>
      <c r="AG219" s="48"/>
      <c r="AH219" s="48"/>
      <c r="AI219" s="48"/>
      <c r="AJ219" s="48"/>
      <c r="AK219" s="48"/>
      <c r="AL219" s="48"/>
      <c r="AM219" s="48"/>
      <c r="AN219" s="48"/>
      <c r="AO219" s="48"/>
      <c r="AP219" s="48"/>
    </row>
    <row r="220" spans="1:42" s="66" customFormat="1" ht="77.150000000000006" customHeight="1">
      <c r="A220" s="59"/>
      <c r="B220" s="79" t="s">
        <v>760</v>
      </c>
      <c r="C220" s="79">
        <v>18514</v>
      </c>
      <c r="D220" s="79" t="s">
        <v>1643</v>
      </c>
      <c r="E220" s="80" t="s">
        <v>28</v>
      </c>
      <c r="F220" s="81" t="s">
        <v>1644</v>
      </c>
      <c r="G220" s="81" t="s">
        <v>29</v>
      </c>
      <c r="H220" s="82" t="s">
        <v>25</v>
      </c>
      <c r="I220" s="82" t="s">
        <v>1715</v>
      </c>
      <c r="J220" s="82" t="s">
        <v>24</v>
      </c>
      <c r="K220" s="82" t="s">
        <v>16</v>
      </c>
      <c r="L220" s="83" t="s">
        <v>1720</v>
      </c>
      <c r="M220" s="79" t="s">
        <v>1721</v>
      </c>
      <c r="N220" s="79" t="s">
        <v>1722</v>
      </c>
      <c r="O220" s="79" t="s">
        <v>84</v>
      </c>
      <c r="P220" s="79" t="s">
        <v>84</v>
      </c>
      <c r="Q220" s="79" t="s">
        <v>1684</v>
      </c>
      <c r="R220" s="79" t="s">
        <v>789</v>
      </c>
      <c r="S220" s="79"/>
      <c r="T220" s="79"/>
      <c r="U220" s="84">
        <v>0</v>
      </c>
      <c r="V220" s="79">
        <v>30</v>
      </c>
      <c r="W220" s="79" t="s">
        <v>1581</v>
      </c>
      <c r="X220" s="79" t="s">
        <v>17</v>
      </c>
      <c r="Y220" s="79" t="s">
        <v>2</v>
      </c>
      <c r="Z220" s="79" t="s">
        <v>2</v>
      </c>
      <c r="AA220" s="79" t="s">
        <v>2</v>
      </c>
      <c r="AB220" s="83" t="s">
        <v>16</v>
      </c>
      <c r="AC220" s="83" t="s">
        <v>15</v>
      </c>
      <c r="AD220" s="48"/>
      <c r="AE220" s="48"/>
      <c r="AF220" s="48"/>
      <c r="AG220" s="48"/>
      <c r="AH220" s="48"/>
      <c r="AI220" s="48"/>
      <c r="AJ220" s="48"/>
      <c r="AK220" s="48"/>
      <c r="AL220" s="48"/>
      <c r="AM220" s="48"/>
      <c r="AN220" s="48"/>
      <c r="AO220" s="48"/>
      <c r="AP220" s="48"/>
    </row>
    <row r="221" spans="1:42" s="66" customFormat="1" ht="105" customHeight="1">
      <c r="A221" s="59"/>
      <c r="B221" s="79" t="s">
        <v>760</v>
      </c>
      <c r="C221" s="79">
        <v>18552</v>
      </c>
      <c r="D221" s="79" t="s">
        <v>1723</v>
      </c>
      <c r="E221" s="80" t="s">
        <v>28</v>
      </c>
      <c r="F221" s="81" t="s">
        <v>1644</v>
      </c>
      <c r="G221" s="81" t="s">
        <v>47</v>
      </c>
      <c r="H221" s="82" t="s">
        <v>25</v>
      </c>
      <c r="I221" s="82" t="s">
        <v>1724</v>
      </c>
      <c r="J221" s="82" t="s">
        <v>24</v>
      </c>
      <c r="K221" s="82" t="s">
        <v>16</v>
      </c>
      <c r="L221" s="83" t="s">
        <v>1601</v>
      </c>
      <c r="M221" s="79" t="s">
        <v>1602</v>
      </c>
      <c r="N221" s="79" t="s">
        <v>1603</v>
      </c>
      <c r="O221" s="79" t="s">
        <v>24</v>
      </c>
      <c r="P221" s="79" t="s">
        <v>24</v>
      </c>
      <c r="Q221" s="79" t="s">
        <v>1725</v>
      </c>
      <c r="R221" s="79" t="s">
        <v>1726</v>
      </c>
      <c r="S221" s="79"/>
      <c r="T221" s="79"/>
      <c r="U221" s="84">
        <v>0</v>
      </c>
      <c r="V221" s="79">
        <v>10</v>
      </c>
      <c r="W221" s="79" t="s">
        <v>1581</v>
      </c>
      <c r="X221" s="79" t="s">
        <v>17</v>
      </c>
      <c r="Y221" s="79" t="s">
        <v>2</v>
      </c>
      <c r="Z221" s="79" t="s">
        <v>2</v>
      </c>
      <c r="AA221" s="79" t="s">
        <v>2</v>
      </c>
      <c r="AB221" s="83" t="s">
        <v>16</v>
      </c>
      <c r="AC221" s="83" t="s">
        <v>36</v>
      </c>
      <c r="AD221" s="48"/>
      <c r="AE221" s="48"/>
      <c r="AF221" s="48"/>
      <c r="AG221" s="48"/>
      <c r="AH221" s="48"/>
      <c r="AI221" s="48"/>
      <c r="AJ221" s="48"/>
      <c r="AK221" s="48"/>
      <c r="AL221" s="48"/>
      <c r="AM221" s="48"/>
      <c r="AN221" s="48"/>
      <c r="AO221" s="48"/>
      <c r="AP221" s="48"/>
    </row>
    <row r="222" spans="1:42" s="66" customFormat="1" ht="77.150000000000006" customHeight="1">
      <c r="A222" s="59"/>
      <c r="B222" s="79" t="s">
        <v>760</v>
      </c>
      <c r="C222" s="79">
        <v>18554</v>
      </c>
      <c r="D222" s="79" t="s">
        <v>1723</v>
      </c>
      <c r="E222" s="80" t="s">
        <v>28</v>
      </c>
      <c r="F222" s="81" t="s">
        <v>1644</v>
      </c>
      <c r="G222" s="81" t="s">
        <v>47</v>
      </c>
      <c r="H222" s="82" t="s">
        <v>25</v>
      </c>
      <c r="I222" s="82" t="s">
        <v>1724</v>
      </c>
      <c r="J222" s="82" t="s">
        <v>24</v>
      </c>
      <c r="K222" s="82" t="s">
        <v>16</v>
      </c>
      <c r="L222" s="83" t="s">
        <v>1605</v>
      </c>
      <c r="M222" s="79" t="s">
        <v>1606</v>
      </c>
      <c r="N222" s="79" t="s">
        <v>1607</v>
      </c>
      <c r="O222" s="79" t="s">
        <v>24</v>
      </c>
      <c r="P222" s="79" t="s">
        <v>24</v>
      </c>
      <c r="Q222" s="79" t="s">
        <v>943</v>
      </c>
      <c r="R222" s="79" t="s">
        <v>1727</v>
      </c>
      <c r="S222" s="79"/>
      <c r="T222" s="79"/>
      <c r="U222" s="84">
        <v>0</v>
      </c>
      <c r="V222" s="79">
        <v>10</v>
      </c>
      <c r="W222" s="79" t="s">
        <v>1581</v>
      </c>
      <c r="X222" s="79" t="s">
        <v>17</v>
      </c>
      <c r="Y222" s="79" t="s">
        <v>2</v>
      </c>
      <c r="Z222" s="79" t="s">
        <v>2</v>
      </c>
      <c r="AA222" s="79" t="s">
        <v>2</v>
      </c>
      <c r="AB222" s="83" t="s">
        <v>16</v>
      </c>
      <c r="AC222" s="83" t="s">
        <v>36</v>
      </c>
      <c r="AD222" s="48"/>
      <c r="AE222" s="48"/>
      <c r="AF222" s="48"/>
      <c r="AG222" s="48"/>
      <c r="AH222" s="48"/>
      <c r="AI222" s="48"/>
      <c r="AJ222" s="48"/>
      <c r="AK222" s="48"/>
      <c r="AL222" s="48"/>
      <c r="AM222" s="48"/>
      <c r="AN222" s="48"/>
      <c r="AO222" s="48"/>
      <c r="AP222" s="48"/>
    </row>
    <row r="223" spans="1:42" s="66" customFormat="1" ht="77.150000000000006" customHeight="1">
      <c r="A223" s="59"/>
      <c r="B223" s="79" t="s">
        <v>760</v>
      </c>
      <c r="C223" s="79">
        <v>18556</v>
      </c>
      <c r="D223" s="79" t="s">
        <v>1723</v>
      </c>
      <c r="E223" s="80" t="s">
        <v>28</v>
      </c>
      <c r="F223" s="81" t="s">
        <v>1644</v>
      </c>
      <c r="G223" s="81" t="s">
        <v>47</v>
      </c>
      <c r="H223" s="82" t="s">
        <v>25</v>
      </c>
      <c r="I223" s="82" t="s">
        <v>1724</v>
      </c>
      <c r="J223" s="82" t="s">
        <v>24</v>
      </c>
      <c r="K223" s="82" t="s">
        <v>16</v>
      </c>
      <c r="L223" s="83" t="s">
        <v>1608</v>
      </c>
      <c r="M223" s="79" t="s">
        <v>1609</v>
      </c>
      <c r="N223" s="79" t="s">
        <v>1610</v>
      </c>
      <c r="O223" s="79" t="s">
        <v>24</v>
      </c>
      <c r="P223" s="79" t="s">
        <v>24</v>
      </c>
      <c r="Q223" s="79" t="s">
        <v>1728</v>
      </c>
      <c r="R223" s="79" t="s">
        <v>770</v>
      </c>
      <c r="S223" s="79"/>
      <c r="T223" s="79"/>
      <c r="U223" s="84">
        <v>0</v>
      </c>
      <c r="V223" s="79">
        <v>10</v>
      </c>
      <c r="W223" s="79" t="s">
        <v>1581</v>
      </c>
      <c r="X223" s="79" t="s">
        <v>17</v>
      </c>
      <c r="Y223" s="79" t="s">
        <v>2</v>
      </c>
      <c r="Z223" s="79" t="s">
        <v>2</v>
      </c>
      <c r="AA223" s="79" t="s">
        <v>2</v>
      </c>
      <c r="AB223" s="83" t="s">
        <v>16</v>
      </c>
      <c r="AC223" s="83" t="s">
        <v>36</v>
      </c>
      <c r="AD223" s="48"/>
      <c r="AE223" s="48"/>
      <c r="AF223" s="48"/>
      <c r="AG223" s="48"/>
      <c r="AH223" s="48"/>
      <c r="AI223" s="48"/>
      <c r="AJ223" s="48"/>
      <c r="AK223" s="48"/>
      <c r="AL223" s="48"/>
      <c r="AM223" s="48"/>
      <c r="AN223" s="48"/>
      <c r="AO223" s="48"/>
      <c r="AP223" s="48"/>
    </row>
    <row r="224" spans="1:42" s="66" customFormat="1" ht="77.150000000000006" customHeight="1">
      <c r="A224" s="59"/>
      <c r="B224" s="79" t="s">
        <v>760</v>
      </c>
      <c r="C224" s="79">
        <v>18558</v>
      </c>
      <c r="D224" s="79" t="s">
        <v>1723</v>
      </c>
      <c r="E224" s="80" t="s">
        <v>28</v>
      </c>
      <c r="F224" s="81" t="s">
        <v>1644</v>
      </c>
      <c r="G224" s="81" t="s">
        <v>47</v>
      </c>
      <c r="H224" s="82" t="s">
        <v>25</v>
      </c>
      <c r="I224" s="82" t="s">
        <v>1724</v>
      </c>
      <c r="J224" s="82" t="s">
        <v>24</v>
      </c>
      <c r="K224" s="82" t="s">
        <v>16</v>
      </c>
      <c r="L224" s="83" t="s">
        <v>1612</v>
      </c>
      <c r="M224" s="79" t="s">
        <v>1613</v>
      </c>
      <c r="N224" s="79" t="s">
        <v>1614</v>
      </c>
      <c r="O224" s="79" t="s">
        <v>24</v>
      </c>
      <c r="P224" s="79" t="s">
        <v>24</v>
      </c>
      <c r="Q224" s="79" t="s">
        <v>976</v>
      </c>
      <c r="R224" s="79" t="s">
        <v>1729</v>
      </c>
      <c r="S224" s="79"/>
      <c r="T224" s="79"/>
      <c r="U224" s="84">
        <v>0</v>
      </c>
      <c r="V224" s="79">
        <v>10</v>
      </c>
      <c r="W224" s="79" t="s">
        <v>1581</v>
      </c>
      <c r="X224" s="79" t="s">
        <v>17</v>
      </c>
      <c r="Y224" s="79" t="s">
        <v>2</v>
      </c>
      <c r="Z224" s="79" t="s">
        <v>2</v>
      </c>
      <c r="AA224" s="79" t="s">
        <v>2</v>
      </c>
      <c r="AB224" s="83" t="s">
        <v>16</v>
      </c>
      <c r="AC224" s="83" t="s">
        <v>36</v>
      </c>
      <c r="AD224" s="48"/>
      <c r="AE224" s="48"/>
      <c r="AF224" s="48"/>
      <c r="AG224" s="48"/>
      <c r="AH224" s="48"/>
      <c r="AI224" s="48"/>
      <c r="AJ224" s="48"/>
      <c r="AK224" s="48"/>
      <c r="AL224" s="48"/>
      <c r="AM224" s="48"/>
      <c r="AN224" s="48"/>
      <c r="AO224" s="48"/>
      <c r="AP224" s="48"/>
    </row>
    <row r="225" spans="1:42" s="66" customFormat="1" ht="105" customHeight="1">
      <c r="A225" s="59"/>
      <c r="B225" s="79" t="s">
        <v>760</v>
      </c>
      <c r="C225" s="79">
        <v>18560</v>
      </c>
      <c r="D225" s="79" t="s">
        <v>1723</v>
      </c>
      <c r="E225" s="80" t="s">
        <v>28</v>
      </c>
      <c r="F225" s="81" t="s">
        <v>1644</v>
      </c>
      <c r="G225" s="81" t="s">
        <v>47</v>
      </c>
      <c r="H225" s="82" t="s">
        <v>25</v>
      </c>
      <c r="I225" s="82" t="s">
        <v>1724</v>
      </c>
      <c r="J225" s="82" t="s">
        <v>24</v>
      </c>
      <c r="K225" s="82" t="s">
        <v>16</v>
      </c>
      <c r="L225" s="83" t="s">
        <v>1615</v>
      </c>
      <c r="M225" s="79" t="s">
        <v>1616</v>
      </c>
      <c r="N225" s="79" t="s">
        <v>1617</v>
      </c>
      <c r="O225" s="79" t="s">
        <v>24</v>
      </c>
      <c r="P225" s="79" t="s">
        <v>24</v>
      </c>
      <c r="Q225" s="79" t="s">
        <v>1730</v>
      </c>
      <c r="R225" s="79" t="s">
        <v>814</v>
      </c>
      <c r="S225" s="79"/>
      <c r="T225" s="79"/>
      <c r="U225" s="84">
        <v>0</v>
      </c>
      <c r="V225" s="79">
        <v>10</v>
      </c>
      <c r="W225" s="79" t="s">
        <v>1581</v>
      </c>
      <c r="X225" s="79" t="s">
        <v>17</v>
      </c>
      <c r="Y225" s="79" t="s">
        <v>2</v>
      </c>
      <c r="Z225" s="79" t="s">
        <v>2</v>
      </c>
      <c r="AA225" s="79" t="s">
        <v>2</v>
      </c>
      <c r="AB225" s="83" t="s">
        <v>16</v>
      </c>
      <c r="AC225" s="83" t="s">
        <v>36</v>
      </c>
      <c r="AD225" s="48"/>
      <c r="AE225" s="48"/>
      <c r="AF225" s="48"/>
      <c r="AG225" s="48"/>
      <c r="AH225" s="48"/>
      <c r="AI225" s="48"/>
      <c r="AJ225" s="48"/>
      <c r="AK225" s="48"/>
      <c r="AL225" s="48"/>
      <c r="AM225" s="48"/>
      <c r="AN225" s="48"/>
      <c r="AO225" s="48"/>
      <c r="AP225" s="48"/>
    </row>
    <row r="226" spans="1:42" s="66" customFormat="1" ht="77.150000000000006" customHeight="1">
      <c r="A226" s="59"/>
      <c r="B226" s="79" t="s">
        <v>760</v>
      </c>
      <c r="C226" s="79">
        <v>18562</v>
      </c>
      <c r="D226" s="79" t="s">
        <v>1723</v>
      </c>
      <c r="E226" s="80" t="s">
        <v>28</v>
      </c>
      <c r="F226" s="81" t="s">
        <v>1644</v>
      </c>
      <c r="G226" s="81" t="s">
        <v>47</v>
      </c>
      <c r="H226" s="82" t="s">
        <v>25</v>
      </c>
      <c r="I226" s="82" t="s">
        <v>1724</v>
      </c>
      <c r="J226" s="82" t="s">
        <v>24</v>
      </c>
      <c r="K226" s="82" t="s">
        <v>16</v>
      </c>
      <c r="L226" s="83" t="s">
        <v>1619</v>
      </c>
      <c r="M226" s="79" t="s">
        <v>1620</v>
      </c>
      <c r="N226" s="79" t="s">
        <v>1621</v>
      </c>
      <c r="O226" s="79" t="s">
        <v>24</v>
      </c>
      <c r="P226" s="79" t="s">
        <v>24</v>
      </c>
      <c r="Q226" s="79" t="s">
        <v>818</v>
      </c>
      <c r="R226" s="79" t="s">
        <v>789</v>
      </c>
      <c r="S226" s="79"/>
      <c r="T226" s="79"/>
      <c r="U226" s="84">
        <v>0</v>
      </c>
      <c r="V226" s="79">
        <v>10</v>
      </c>
      <c r="W226" s="79" t="s">
        <v>1581</v>
      </c>
      <c r="X226" s="79" t="s">
        <v>17</v>
      </c>
      <c r="Y226" s="79" t="s">
        <v>2</v>
      </c>
      <c r="Z226" s="79" t="s">
        <v>2</v>
      </c>
      <c r="AA226" s="79" t="s">
        <v>2</v>
      </c>
      <c r="AB226" s="83" t="s">
        <v>16</v>
      </c>
      <c r="AC226" s="83" t="s">
        <v>36</v>
      </c>
      <c r="AD226" s="48"/>
      <c r="AE226" s="48"/>
      <c r="AF226" s="48"/>
      <c r="AG226" s="48"/>
      <c r="AH226" s="48"/>
      <c r="AI226" s="48"/>
      <c r="AJ226" s="48"/>
      <c r="AK226" s="48"/>
      <c r="AL226" s="48"/>
      <c r="AM226" s="48"/>
      <c r="AN226" s="48"/>
      <c r="AO226" s="48"/>
      <c r="AP226" s="48"/>
    </row>
    <row r="227" spans="1:42" s="66" customFormat="1" ht="105" customHeight="1">
      <c r="A227" s="59"/>
      <c r="B227" s="79" t="s">
        <v>760</v>
      </c>
      <c r="C227" s="79">
        <v>18564</v>
      </c>
      <c r="D227" s="79" t="s">
        <v>1723</v>
      </c>
      <c r="E227" s="80" t="s">
        <v>28</v>
      </c>
      <c r="F227" s="81" t="s">
        <v>1644</v>
      </c>
      <c r="G227" s="81" t="s">
        <v>47</v>
      </c>
      <c r="H227" s="82" t="s">
        <v>25</v>
      </c>
      <c r="I227" s="80" t="s">
        <v>1724</v>
      </c>
      <c r="J227" s="82" t="s">
        <v>24</v>
      </c>
      <c r="K227" s="82" t="s">
        <v>16</v>
      </c>
      <c r="L227" s="83" t="s">
        <v>1623</v>
      </c>
      <c r="M227" s="79" t="s">
        <v>1624</v>
      </c>
      <c r="N227" s="79" t="s">
        <v>1625</v>
      </c>
      <c r="O227" s="79" t="s">
        <v>24</v>
      </c>
      <c r="P227" s="79" t="s">
        <v>24</v>
      </c>
      <c r="Q227" s="79" t="s">
        <v>1731</v>
      </c>
      <c r="R227" s="79" t="s">
        <v>1732</v>
      </c>
      <c r="S227" s="79"/>
      <c r="T227" s="79"/>
      <c r="U227" s="84">
        <v>0</v>
      </c>
      <c r="V227" s="79">
        <v>10</v>
      </c>
      <c r="W227" s="79" t="s">
        <v>1581</v>
      </c>
      <c r="X227" s="79" t="s">
        <v>17</v>
      </c>
      <c r="Y227" s="79" t="s">
        <v>2</v>
      </c>
      <c r="Z227" s="79" t="s">
        <v>2</v>
      </c>
      <c r="AA227" s="79" t="s">
        <v>2</v>
      </c>
      <c r="AB227" s="83" t="s">
        <v>16</v>
      </c>
      <c r="AC227" s="83" t="s">
        <v>36</v>
      </c>
      <c r="AD227" s="48"/>
      <c r="AE227" s="48"/>
      <c r="AF227" s="48"/>
      <c r="AG227" s="48"/>
      <c r="AH227" s="48"/>
      <c r="AI227" s="48"/>
      <c r="AJ227" s="48"/>
      <c r="AK227" s="48"/>
      <c r="AL227" s="48"/>
      <c r="AM227" s="48"/>
      <c r="AN227" s="48"/>
      <c r="AO227" s="48"/>
      <c r="AP227" s="48"/>
    </row>
    <row r="228" spans="1:42" s="66" customFormat="1" ht="91" customHeight="1">
      <c r="A228" s="59"/>
      <c r="B228" s="79" t="s">
        <v>760</v>
      </c>
      <c r="C228" s="79">
        <v>18566</v>
      </c>
      <c r="D228" s="79" t="s">
        <v>1723</v>
      </c>
      <c r="E228" s="80" t="s">
        <v>28</v>
      </c>
      <c r="F228" s="81" t="s">
        <v>1644</v>
      </c>
      <c r="G228" s="81" t="s">
        <v>47</v>
      </c>
      <c r="H228" s="82" t="s">
        <v>25</v>
      </c>
      <c r="I228" s="80" t="s">
        <v>1724</v>
      </c>
      <c r="J228" s="82" t="s">
        <v>24</v>
      </c>
      <c r="K228" s="82" t="s">
        <v>16</v>
      </c>
      <c r="L228" s="83" t="s">
        <v>1628</v>
      </c>
      <c r="M228" s="79" t="s">
        <v>1629</v>
      </c>
      <c r="N228" s="79" t="s">
        <v>1630</v>
      </c>
      <c r="O228" s="79" t="s">
        <v>24</v>
      </c>
      <c r="P228" s="79" t="s">
        <v>24</v>
      </c>
      <c r="Q228" s="79" t="s">
        <v>1733</v>
      </c>
      <c r="R228" s="79" t="s">
        <v>789</v>
      </c>
      <c r="S228" s="79"/>
      <c r="T228" s="79"/>
      <c r="U228" s="84">
        <v>0</v>
      </c>
      <c r="V228" s="79">
        <v>10</v>
      </c>
      <c r="W228" s="79" t="s">
        <v>1581</v>
      </c>
      <c r="X228" s="79" t="s">
        <v>17</v>
      </c>
      <c r="Y228" s="79" t="s">
        <v>2</v>
      </c>
      <c r="Z228" s="79" t="s">
        <v>2</v>
      </c>
      <c r="AA228" s="79" t="s">
        <v>2</v>
      </c>
      <c r="AB228" s="83" t="s">
        <v>16</v>
      </c>
      <c r="AC228" s="83" t="s">
        <v>36</v>
      </c>
      <c r="AD228" s="48"/>
      <c r="AE228" s="48"/>
      <c r="AF228" s="48"/>
      <c r="AG228" s="48"/>
      <c r="AH228" s="48"/>
      <c r="AI228" s="48"/>
      <c r="AJ228" s="48"/>
      <c r="AK228" s="48"/>
      <c r="AL228" s="48"/>
      <c r="AM228" s="48"/>
      <c r="AN228" s="48"/>
      <c r="AO228" s="48"/>
      <c r="AP228" s="48"/>
    </row>
    <row r="229" spans="1:42" s="66" customFormat="1" ht="105" customHeight="1">
      <c r="A229" s="59"/>
      <c r="B229" s="79" t="s">
        <v>760</v>
      </c>
      <c r="C229" s="79">
        <v>18568</v>
      </c>
      <c r="D229" s="79" t="s">
        <v>1723</v>
      </c>
      <c r="E229" s="80" t="s">
        <v>28</v>
      </c>
      <c r="F229" s="81" t="s">
        <v>1644</v>
      </c>
      <c r="G229" s="81" t="s">
        <v>47</v>
      </c>
      <c r="H229" s="82" t="s">
        <v>25</v>
      </c>
      <c r="I229" s="82" t="s">
        <v>1724</v>
      </c>
      <c r="J229" s="82" t="s">
        <v>24</v>
      </c>
      <c r="K229" s="82" t="s">
        <v>16</v>
      </c>
      <c r="L229" s="83" t="s">
        <v>1633</v>
      </c>
      <c r="M229" s="79" t="s">
        <v>1634</v>
      </c>
      <c r="N229" s="79" t="s">
        <v>1635</v>
      </c>
      <c r="O229" s="79" t="s">
        <v>24</v>
      </c>
      <c r="P229" s="79" t="s">
        <v>24</v>
      </c>
      <c r="Q229" s="79" t="s">
        <v>779</v>
      </c>
      <c r="R229" s="79" t="s">
        <v>1734</v>
      </c>
      <c r="S229" s="79"/>
      <c r="T229" s="79"/>
      <c r="U229" s="84">
        <v>0</v>
      </c>
      <c r="V229" s="79">
        <v>10</v>
      </c>
      <c r="W229" s="79" t="s">
        <v>1581</v>
      </c>
      <c r="X229" s="79" t="s">
        <v>17</v>
      </c>
      <c r="Y229" s="79" t="s">
        <v>2</v>
      </c>
      <c r="Z229" s="79" t="s">
        <v>2</v>
      </c>
      <c r="AA229" s="79" t="s">
        <v>2</v>
      </c>
      <c r="AB229" s="83" t="s">
        <v>16</v>
      </c>
      <c r="AC229" s="83" t="s">
        <v>36</v>
      </c>
      <c r="AD229" s="48"/>
      <c r="AE229" s="48"/>
      <c r="AF229" s="48"/>
      <c r="AG229" s="48"/>
      <c r="AH229" s="48"/>
      <c r="AI229" s="48"/>
      <c r="AJ229" s="48"/>
      <c r="AK229" s="48"/>
      <c r="AL229" s="48"/>
      <c r="AM229" s="48"/>
      <c r="AN229" s="48"/>
      <c r="AO229" s="48"/>
      <c r="AP229" s="48"/>
    </row>
    <row r="230" spans="1:42" s="66" customFormat="1" ht="119.15" customHeight="1">
      <c r="A230" s="59"/>
      <c r="B230" s="79" t="s">
        <v>760</v>
      </c>
      <c r="C230" s="79">
        <v>18570</v>
      </c>
      <c r="D230" s="79" t="s">
        <v>1723</v>
      </c>
      <c r="E230" s="80" t="s">
        <v>28</v>
      </c>
      <c r="F230" s="81" t="s">
        <v>1644</v>
      </c>
      <c r="G230" s="81" t="s">
        <v>47</v>
      </c>
      <c r="H230" s="82" t="s">
        <v>25</v>
      </c>
      <c r="I230" s="82" t="s">
        <v>1724</v>
      </c>
      <c r="J230" s="82" t="s">
        <v>24</v>
      </c>
      <c r="K230" s="82" t="s">
        <v>16</v>
      </c>
      <c r="L230" s="83" t="s">
        <v>1638</v>
      </c>
      <c r="M230" s="79" t="s">
        <v>1639</v>
      </c>
      <c r="N230" s="79" t="s">
        <v>1640</v>
      </c>
      <c r="O230" s="79" t="s">
        <v>24</v>
      </c>
      <c r="P230" s="79" t="s">
        <v>1735</v>
      </c>
      <c r="Q230" s="79" t="s">
        <v>1736</v>
      </c>
      <c r="R230" s="79" t="s">
        <v>1737</v>
      </c>
      <c r="S230" s="79"/>
      <c r="T230" s="79"/>
      <c r="U230" s="84">
        <v>270000000</v>
      </c>
      <c r="V230" s="79">
        <v>10</v>
      </c>
      <c r="W230" s="79" t="s">
        <v>1581</v>
      </c>
      <c r="X230" s="79" t="s">
        <v>320</v>
      </c>
      <c r="Y230" s="79" t="s">
        <v>2</v>
      </c>
      <c r="Z230" s="79" t="s">
        <v>2</v>
      </c>
      <c r="AA230" s="79" t="s">
        <v>2</v>
      </c>
      <c r="AB230" s="83" t="s">
        <v>16</v>
      </c>
      <c r="AC230" s="83" t="s">
        <v>36</v>
      </c>
      <c r="AD230" s="48"/>
      <c r="AE230" s="48"/>
      <c r="AF230" s="48"/>
      <c r="AG230" s="48"/>
      <c r="AH230" s="48"/>
      <c r="AI230" s="48"/>
      <c r="AJ230" s="48"/>
      <c r="AK230" s="48"/>
      <c r="AL230" s="48"/>
      <c r="AM230" s="48"/>
      <c r="AN230" s="48"/>
      <c r="AO230" s="48"/>
      <c r="AP230" s="48"/>
    </row>
    <row r="231" spans="1:42" s="66" customFormat="1" ht="77.150000000000006" customHeight="1">
      <c r="A231" s="59"/>
      <c r="B231" s="79" t="s">
        <v>849</v>
      </c>
      <c r="C231" s="79">
        <v>18572</v>
      </c>
      <c r="D231" s="79" t="s">
        <v>1723</v>
      </c>
      <c r="E231" s="80" t="s">
        <v>28</v>
      </c>
      <c r="F231" s="81" t="s">
        <v>1644</v>
      </c>
      <c r="G231" s="81" t="s">
        <v>47</v>
      </c>
      <c r="H231" s="82" t="s">
        <v>25</v>
      </c>
      <c r="I231" s="82" t="s">
        <v>1738</v>
      </c>
      <c r="J231" s="82" t="s">
        <v>24</v>
      </c>
      <c r="K231" s="82" t="s">
        <v>16</v>
      </c>
      <c r="L231" s="83" t="s">
        <v>1739</v>
      </c>
      <c r="M231" s="79" t="s">
        <v>1740</v>
      </c>
      <c r="N231" s="79" t="s">
        <v>1741</v>
      </c>
      <c r="O231" s="79" t="s">
        <v>1742</v>
      </c>
      <c r="P231" s="79" t="s">
        <v>1742</v>
      </c>
      <c r="Q231" s="79" t="s">
        <v>792</v>
      </c>
      <c r="R231" s="79" t="s">
        <v>873</v>
      </c>
      <c r="S231" s="79" t="s">
        <v>1743</v>
      </c>
      <c r="T231" s="79" t="s">
        <v>1744</v>
      </c>
      <c r="U231" s="84">
        <v>0</v>
      </c>
      <c r="V231" s="79">
        <v>20</v>
      </c>
      <c r="W231" s="79" t="s">
        <v>1581</v>
      </c>
      <c r="X231" s="79" t="s">
        <v>17</v>
      </c>
      <c r="Y231" s="79" t="s">
        <v>2</v>
      </c>
      <c r="Z231" s="79" t="s">
        <v>2</v>
      </c>
      <c r="AA231" s="79" t="s">
        <v>2</v>
      </c>
      <c r="AB231" s="83" t="s">
        <v>16</v>
      </c>
      <c r="AC231" s="83" t="s">
        <v>36</v>
      </c>
      <c r="AD231" s="48"/>
      <c r="AE231" s="48"/>
      <c r="AF231" s="48"/>
      <c r="AG231" s="48"/>
      <c r="AH231" s="48"/>
      <c r="AI231" s="48"/>
      <c r="AJ231" s="48"/>
      <c r="AK231" s="48"/>
      <c r="AL231" s="48"/>
      <c r="AM231" s="48"/>
      <c r="AN231" s="48"/>
      <c r="AO231" s="48"/>
      <c r="AP231" s="48"/>
    </row>
    <row r="232" spans="1:42" s="66" customFormat="1" ht="77.150000000000006" customHeight="1">
      <c r="A232" s="59"/>
      <c r="B232" s="79" t="s">
        <v>760</v>
      </c>
      <c r="C232" s="79">
        <v>18574</v>
      </c>
      <c r="D232" s="79" t="s">
        <v>1723</v>
      </c>
      <c r="E232" s="80" t="s">
        <v>28</v>
      </c>
      <c r="F232" s="81" t="s">
        <v>1644</v>
      </c>
      <c r="G232" s="81" t="s">
        <v>47</v>
      </c>
      <c r="H232" s="82" t="s">
        <v>25</v>
      </c>
      <c r="I232" s="80" t="s">
        <v>1738</v>
      </c>
      <c r="J232" s="82" t="s">
        <v>24</v>
      </c>
      <c r="K232" s="82" t="s">
        <v>16</v>
      </c>
      <c r="L232" s="83" t="s">
        <v>1745</v>
      </c>
      <c r="M232" s="79" t="s">
        <v>1746</v>
      </c>
      <c r="N232" s="79" t="s">
        <v>1635</v>
      </c>
      <c r="O232" s="79" t="s">
        <v>1742</v>
      </c>
      <c r="P232" s="79" t="s">
        <v>1742</v>
      </c>
      <c r="Q232" s="79" t="s">
        <v>1747</v>
      </c>
      <c r="R232" s="79" t="s">
        <v>1748</v>
      </c>
      <c r="S232" s="79"/>
      <c r="T232" s="79"/>
      <c r="U232" s="84">
        <v>0</v>
      </c>
      <c r="V232" s="79">
        <v>30</v>
      </c>
      <c r="W232" s="79" t="s">
        <v>1581</v>
      </c>
      <c r="X232" s="79" t="s">
        <v>17</v>
      </c>
      <c r="Y232" s="79" t="s">
        <v>2</v>
      </c>
      <c r="Z232" s="79" t="s">
        <v>2</v>
      </c>
      <c r="AA232" s="79" t="s">
        <v>2</v>
      </c>
      <c r="AB232" s="83" t="s">
        <v>16</v>
      </c>
      <c r="AC232" s="83" t="s">
        <v>36</v>
      </c>
      <c r="AD232" s="48"/>
      <c r="AE232" s="48"/>
      <c r="AF232" s="48"/>
      <c r="AG232" s="48"/>
      <c r="AH232" s="48"/>
      <c r="AI232" s="48"/>
      <c r="AJ232" s="48"/>
      <c r="AK232" s="48"/>
      <c r="AL232" s="48"/>
      <c r="AM232" s="48"/>
      <c r="AN232" s="48"/>
      <c r="AO232" s="48"/>
      <c r="AP232" s="48"/>
    </row>
    <row r="233" spans="1:42" s="66" customFormat="1" ht="105" customHeight="1">
      <c r="A233" s="59"/>
      <c r="B233" s="79" t="s">
        <v>760</v>
      </c>
      <c r="C233" s="79">
        <v>18576</v>
      </c>
      <c r="D233" s="79" t="s">
        <v>1723</v>
      </c>
      <c r="E233" s="80" t="s">
        <v>28</v>
      </c>
      <c r="F233" s="81" t="s">
        <v>1644</v>
      </c>
      <c r="G233" s="81" t="s">
        <v>47</v>
      </c>
      <c r="H233" s="82" t="s">
        <v>25</v>
      </c>
      <c r="I233" s="80" t="s">
        <v>1738</v>
      </c>
      <c r="J233" s="82" t="s">
        <v>24</v>
      </c>
      <c r="K233" s="82" t="s">
        <v>16</v>
      </c>
      <c r="L233" s="83" t="s">
        <v>1749</v>
      </c>
      <c r="M233" s="79" t="s">
        <v>1750</v>
      </c>
      <c r="N233" s="79" t="s">
        <v>1751</v>
      </c>
      <c r="O233" s="79" t="s">
        <v>1742</v>
      </c>
      <c r="P233" s="79" t="s">
        <v>1752</v>
      </c>
      <c r="Q233" s="79" t="s">
        <v>779</v>
      </c>
      <c r="R233" s="79" t="s">
        <v>944</v>
      </c>
      <c r="S233" s="79"/>
      <c r="T233" s="79"/>
      <c r="U233" s="84">
        <v>610000000</v>
      </c>
      <c r="V233" s="79">
        <v>30</v>
      </c>
      <c r="W233" s="79" t="s">
        <v>1581</v>
      </c>
      <c r="X233" s="79" t="s">
        <v>320</v>
      </c>
      <c r="Y233" s="79" t="s">
        <v>2</v>
      </c>
      <c r="Z233" s="79" t="s">
        <v>2</v>
      </c>
      <c r="AA233" s="79" t="s">
        <v>2</v>
      </c>
      <c r="AB233" s="83" t="s">
        <v>16</v>
      </c>
      <c r="AC233" s="83" t="s">
        <v>36</v>
      </c>
      <c r="AD233" s="48"/>
      <c r="AE233" s="48"/>
      <c r="AF233" s="48"/>
      <c r="AG233" s="48"/>
      <c r="AH233" s="48"/>
      <c r="AI233" s="48"/>
      <c r="AJ233" s="48"/>
      <c r="AK233" s="48"/>
      <c r="AL233" s="48"/>
      <c r="AM233" s="48"/>
      <c r="AN233" s="48"/>
      <c r="AO233" s="48"/>
      <c r="AP233" s="48"/>
    </row>
    <row r="234" spans="1:42" s="66" customFormat="1" ht="105" customHeight="1">
      <c r="A234" s="59"/>
      <c r="B234" s="79" t="s">
        <v>760</v>
      </c>
      <c r="C234" s="79">
        <v>18578</v>
      </c>
      <c r="D234" s="79" t="s">
        <v>1723</v>
      </c>
      <c r="E234" s="80" t="s">
        <v>28</v>
      </c>
      <c r="F234" s="81" t="s">
        <v>1644</v>
      </c>
      <c r="G234" s="81" t="s">
        <v>47</v>
      </c>
      <c r="H234" s="82" t="s">
        <v>25</v>
      </c>
      <c r="I234" s="82" t="s">
        <v>1738</v>
      </c>
      <c r="J234" s="82" t="s">
        <v>24</v>
      </c>
      <c r="K234" s="82" t="s">
        <v>16</v>
      </c>
      <c r="L234" s="83" t="s">
        <v>1753</v>
      </c>
      <c r="M234" s="79" t="s">
        <v>1754</v>
      </c>
      <c r="N234" s="79" t="s">
        <v>1755</v>
      </c>
      <c r="O234" s="79" t="s">
        <v>1742</v>
      </c>
      <c r="P234" s="79" t="s">
        <v>1742</v>
      </c>
      <c r="Q234" s="79" t="s">
        <v>1277</v>
      </c>
      <c r="R234" s="79" t="s">
        <v>836</v>
      </c>
      <c r="S234" s="79"/>
      <c r="T234" s="79"/>
      <c r="U234" s="84">
        <v>0</v>
      </c>
      <c r="V234" s="79">
        <v>20</v>
      </c>
      <c r="W234" s="79" t="s">
        <v>1581</v>
      </c>
      <c r="X234" s="79" t="s">
        <v>17</v>
      </c>
      <c r="Y234" s="79" t="s">
        <v>2</v>
      </c>
      <c r="Z234" s="79" t="s">
        <v>2</v>
      </c>
      <c r="AA234" s="79" t="s">
        <v>2</v>
      </c>
      <c r="AB234" s="83" t="s">
        <v>16</v>
      </c>
      <c r="AC234" s="83" t="s">
        <v>36</v>
      </c>
      <c r="AD234" s="48"/>
      <c r="AE234" s="48"/>
      <c r="AF234" s="48"/>
      <c r="AG234" s="48"/>
      <c r="AH234" s="48"/>
      <c r="AI234" s="48"/>
      <c r="AJ234" s="48"/>
      <c r="AK234" s="48"/>
      <c r="AL234" s="48"/>
      <c r="AM234" s="48"/>
      <c r="AN234" s="48"/>
      <c r="AO234" s="48"/>
      <c r="AP234" s="48"/>
    </row>
    <row r="235" spans="1:42" s="66" customFormat="1" ht="133" customHeight="1">
      <c r="A235" s="59"/>
      <c r="B235" s="79" t="s">
        <v>760</v>
      </c>
      <c r="C235" s="79">
        <v>18604</v>
      </c>
      <c r="D235" s="79" t="s">
        <v>1756</v>
      </c>
      <c r="E235" s="80" t="s">
        <v>343</v>
      </c>
      <c r="F235" s="81" t="s">
        <v>1757</v>
      </c>
      <c r="G235" s="81" t="s">
        <v>344</v>
      </c>
      <c r="H235" s="82" t="s">
        <v>25</v>
      </c>
      <c r="I235" s="82" t="s">
        <v>1758</v>
      </c>
      <c r="J235" s="82" t="s">
        <v>341</v>
      </c>
      <c r="K235" s="82" t="s">
        <v>339</v>
      </c>
      <c r="L235" s="83" t="s">
        <v>1759</v>
      </c>
      <c r="M235" s="79" t="s">
        <v>1760</v>
      </c>
      <c r="N235" s="79" t="s">
        <v>1761</v>
      </c>
      <c r="O235" s="79" t="s">
        <v>341</v>
      </c>
      <c r="P235" s="79" t="s">
        <v>1762</v>
      </c>
      <c r="Q235" s="79" t="s">
        <v>835</v>
      </c>
      <c r="R235" s="79" t="s">
        <v>1005</v>
      </c>
      <c r="S235" s="79"/>
      <c r="T235" s="79"/>
      <c r="U235" s="84">
        <v>0</v>
      </c>
      <c r="V235" s="79">
        <v>20</v>
      </c>
      <c r="W235" s="79" t="s">
        <v>346</v>
      </c>
      <c r="X235" s="79" t="s">
        <v>206</v>
      </c>
      <c r="Y235" s="79" t="s">
        <v>348</v>
      </c>
      <c r="Z235" s="79" t="s">
        <v>347</v>
      </c>
      <c r="AA235" s="79" t="s">
        <v>2</v>
      </c>
      <c r="AB235" s="83" t="s">
        <v>339</v>
      </c>
      <c r="AC235" s="83" t="s">
        <v>338</v>
      </c>
      <c r="AD235" s="48"/>
      <c r="AE235" s="48"/>
      <c r="AF235" s="48"/>
      <c r="AG235" s="48"/>
      <c r="AH235" s="48"/>
      <c r="AI235" s="48"/>
      <c r="AJ235" s="48"/>
      <c r="AK235" s="48"/>
      <c r="AL235" s="48"/>
      <c r="AM235" s="48"/>
      <c r="AN235" s="48"/>
      <c r="AO235" s="48"/>
      <c r="AP235" s="48"/>
    </row>
    <row r="236" spans="1:42" s="66" customFormat="1" ht="119.15" customHeight="1">
      <c r="A236" s="59"/>
      <c r="B236" s="79" t="s">
        <v>760</v>
      </c>
      <c r="C236" s="79">
        <v>18606</v>
      </c>
      <c r="D236" s="79" t="s">
        <v>1756</v>
      </c>
      <c r="E236" s="80" t="s">
        <v>343</v>
      </c>
      <c r="F236" s="81" t="s">
        <v>1757</v>
      </c>
      <c r="G236" s="81" t="s">
        <v>344</v>
      </c>
      <c r="H236" s="82" t="s">
        <v>25</v>
      </c>
      <c r="I236" s="82" t="s">
        <v>1758</v>
      </c>
      <c r="J236" s="82" t="s">
        <v>341</v>
      </c>
      <c r="K236" s="82" t="s">
        <v>339</v>
      </c>
      <c r="L236" s="83" t="s">
        <v>362</v>
      </c>
      <c r="M236" s="79" t="s">
        <v>361</v>
      </c>
      <c r="N236" s="79" t="s">
        <v>1763</v>
      </c>
      <c r="O236" s="79" t="s">
        <v>341</v>
      </c>
      <c r="P236" s="79" t="s">
        <v>1762</v>
      </c>
      <c r="Q236" s="79" t="s">
        <v>943</v>
      </c>
      <c r="R236" s="79" t="s">
        <v>789</v>
      </c>
      <c r="S236" s="79"/>
      <c r="T236" s="79"/>
      <c r="U236" s="84">
        <v>0</v>
      </c>
      <c r="V236" s="79">
        <v>10</v>
      </c>
      <c r="W236" s="79" t="s">
        <v>346</v>
      </c>
      <c r="X236" s="79" t="s">
        <v>206</v>
      </c>
      <c r="Y236" s="79" t="s">
        <v>348</v>
      </c>
      <c r="Z236" s="79" t="s">
        <v>347</v>
      </c>
      <c r="AA236" s="79" t="s">
        <v>2</v>
      </c>
      <c r="AB236" s="83" t="s">
        <v>339</v>
      </c>
      <c r="AC236" s="83" t="s">
        <v>338</v>
      </c>
      <c r="AD236" s="48"/>
      <c r="AE236" s="48"/>
      <c r="AF236" s="48"/>
      <c r="AG236" s="48"/>
      <c r="AH236" s="48"/>
      <c r="AI236" s="48"/>
      <c r="AJ236" s="48"/>
      <c r="AK236" s="48"/>
      <c r="AL236" s="48"/>
      <c r="AM236" s="48"/>
      <c r="AN236" s="48"/>
      <c r="AO236" s="48"/>
      <c r="AP236" s="48"/>
    </row>
    <row r="237" spans="1:42" s="66" customFormat="1" ht="133" customHeight="1">
      <c r="A237" s="59"/>
      <c r="B237" s="79" t="s">
        <v>760</v>
      </c>
      <c r="C237" s="79">
        <v>18608</v>
      </c>
      <c r="D237" s="79" t="s">
        <v>1756</v>
      </c>
      <c r="E237" s="80" t="s">
        <v>343</v>
      </c>
      <c r="F237" s="81" t="s">
        <v>1757</v>
      </c>
      <c r="G237" s="81" t="s">
        <v>344</v>
      </c>
      <c r="H237" s="82" t="s">
        <v>25</v>
      </c>
      <c r="I237" s="82" t="s">
        <v>1758</v>
      </c>
      <c r="J237" s="82" t="s">
        <v>341</v>
      </c>
      <c r="K237" s="82" t="s">
        <v>339</v>
      </c>
      <c r="L237" s="83" t="s">
        <v>1764</v>
      </c>
      <c r="M237" s="79" t="s">
        <v>1765</v>
      </c>
      <c r="N237" s="79" t="s">
        <v>1766</v>
      </c>
      <c r="O237" s="79" t="s">
        <v>367</v>
      </c>
      <c r="P237" s="79" t="s">
        <v>367</v>
      </c>
      <c r="Q237" s="79" t="s">
        <v>818</v>
      </c>
      <c r="R237" s="79" t="s">
        <v>1160</v>
      </c>
      <c r="S237" s="79"/>
      <c r="T237" s="79"/>
      <c r="U237" s="84">
        <v>0</v>
      </c>
      <c r="V237" s="79">
        <v>10</v>
      </c>
      <c r="W237" s="79" t="s">
        <v>346</v>
      </c>
      <c r="X237" s="79" t="s">
        <v>206</v>
      </c>
      <c r="Y237" s="79" t="s">
        <v>348</v>
      </c>
      <c r="Z237" s="79" t="s">
        <v>347</v>
      </c>
      <c r="AA237" s="79" t="s">
        <v>2</v>
      </c>
      <c r="AB237" s="83" t="s">
        <v>339</v>
      </c>
      <c r="AC237" s="83" t="s">
        <v>338</v>
      </c>
      <c r="AD237" s="48"/>
      <c r="AE237" s="48"/>
      <c r="AF237" s="48"/>
      <c r="AG237" s="48"/>
      <c r="AH237" s="48"/>
      <c r="AI237" s="48"/>
      <c r="AJ237" s="48"/>
      <c r="AK237" s="48"/>
      <c r="AL237" s="48"/>
      <c r="AM237" s="48"/>
      <c r="AN237" s="48"/>
      <c r="AO237" s="48"/>
      <c r="AP237" s="48"/>
    </row>
    <row r="238" spans="1:42" s="66" customFormat="1" ht="91" customHeight="1">
      <c r="A238" s="59"/>
      <c r="B238" s="79" t="s">
        <v>760</v>
      </c>
      <c r="C238" s="79">
        <v>18610</v>
      </c>
      <c r="D238" s="79" t="s">
        <v>1756</v>
      </c>
      <c r="E238" s="80" t="s">
        <v>343</v>
      </c>
      <c r="F238" s="81" t="s">
        <v>1757</v>
      </c>
      <c r="G238" s="81" t="s">
        <v>344</v>
      </c>
      <c r="H238" s="82" t="s">
        <v>25</v>
      </c>
      <c r="I238" s="82" t="s">
        <v>1758</v>
      </c>
      <c r="J238" s="82" t="s">
        <v>341</v>
      </c>
      <c r="K238" s="82" t="s">
        <v>339</v>
      </c>
      <c r="L238" s="83" t="s">
        <v>360</v>
      </c>
      <c r="M238" s="79" t="s">
        <v>359</v>
      </c>
      <c r="N238" s="79" t="s">
        <v>1767</v>
      </c>
      <c r="O238" s="79" t="s">
        <v>341</v>
      </c>
      <c r="P238" s="79" t="s">
        <v>1768</v>
      </c>
      <c r="Q238" s="79" t="s">
        <v>779</v>
      </c>
      <c r="R238" s="79" t="s">
        <v>1085</v>
      </c>
      <c r="S238" s="79"/>
      <c r="T238" s="79"/>
      <c r="U238" s="84">
        <v>12000000</v>
      </c>
      <c r="V238" s="79">
        <v>20</v>
      </c>
      <c r="W238" s="79" t="s">
        <v>346</v>
      </c>
      <c r="X238" s="79" t="s">
        <v>345</v>
      </c>
      <c r="Y238" s="79" t="s">
        <v>348</v>
      </c>
      <c r="Z238" s="79" t="s">
        <v>355</v>
      </c>
      <c r="AA238" s="79" t="s">
        <v>352</v>
      </c>
      <c r="AB238" s="83" t="s">
        <v>339</v>
      </c>
      <c r="AC238" s="83" t="s">
        <v>338</v>
      </c>
      <c r="AD238" s="48"/>
      <c r="AE238" s="48"/>
      <c r="AF238" s="48"/>
      <c r="AG238" s="48"/>
      <c r="AH238" s="48"/>
      <c r="AI238" s="48"/>
      <c r="AJ238" s="48"/>
      <c r="AK238" s="48"/>
      <c r="AL238" s="48"/>
      <c r="AM238" s="48"/>
      <c r="AN238" s="48"/>
      <c r="AO238" s="48"/>
      <c r="AP238" s="48"/>
    </row>
    <row r="239" spans="1:42" s="66" customFormat="1" ht="91" customHeight="1">
      <c r="A239" s="59"/>
      <c r="B239" s="79" t="s">
        <v>760</v>
      </c>
      <c r="C239" s="79">
        <v>18612</v>
      </c>
      <c r="D239" s="79" t="s">
        <v>1756</v>
      </c>
      <c r="E239" s="80" t="s">
        <v>343</v>
      </c>
      <c r="F239" s="81" t="s">
        <v>1757</v>
      </c>
      <c r="G239" s="81" t="s">
        <v>344</v>
      </c>
      <c r="H239" s="82" t="s">
        <v>25</v>
      </c>
      <c r="I239" s="82" t="s">
        <v>1758</v>
      </c>
      <c r="J239" s="82" t="s">
        <v>341</v>
      </c>
      <c r="K239" s="82" t="s">
        <v>339</v>
      </c>
      <c r="L239" s="83" t="s">
        <v>358</v>
      </c>
      <c r="M239" s="79" t="s">
        <v>357</v>
      </c>
      <c r="N239" s="79" t="s">
        <v>1769</v>
      </c>
      <c r="O239" s="79" t="s">
        <v>367</v>
      </c>
      <c r="P239" s="79" t="s">
        <v>367</v>
      </c>
      <c r="Q239" s="79" t="s">
        <v>1303</v>
      </c>
      <c r="R239" s="79" t="s">
        <v>793</v>
      </c>
      <c r="S239" s="79"/>
      <c r="T239" s="79"/>
      <c r="U239" s="84">
        <v>0</v>
      </c>
      <c r="V239" s="79">
        <v>20</v>
      </c>
      <c r="W239" s="79" t="s">
        <v>346</v>
      </c>
      <c r="X239" s="79" t="s">
        <v>206</v>
      </c>
      <c r="Y239" s="79" t="s">
        <v>348</v>
      </c>
      <c r="Z239" s="79" t="s">
        <v>347</v>
      </c>
      <c r="AA239" s="79" t="s">
        <v>2</v>
      </c>
      <c r="AB239" s="83" t="s">
        <v>339</v>
      </c>
      <c r="AC239" s="83" t="s">
        <v>338</v>
      </c>
      <c r="AD239" s="48"/>
      <c r="AE239" s="48"/>
      <c r="AF239" s="48"/>
      <c r="AG239" s="48"/>
      <c r="AH239" s="48"/>
      <c r="AI239" s="48"/>
      <c r="AJ239" s="48"/>
      <c r="AK239" s="48"/>
      <c r="AL239" s="48"/>
      <c r="AM239" s="48"/>
      <c r="AN239" s="48"/>
      <c r="AO239" s="48"/>
      <c r="AP239" s="48"/>
    </row>
    <row r="240" spans="1:42" s="66" customFormat="1" ht="91" customHeight="1">
      <c r="A240" s="59"/>
      <c r="B240" s="79" t="s">
        <v>760</v>
      </c>
      <c r="C240" s="79">
        <v>18614</v>
      </c>
      <c r="D240" s="79" t="s">
        <v>1756</v>
      </c>
      <c r="E240" s="80" t="s">
        <v>343</v>
      </c>
      <c r="F240" s="81" t="s">
        <v>1757</v>
      </c>
      <c r="G240" s="81" t="s">
        <v>344</v>
      </c>
      <c r="H240" s="82" t="s">
        <v>25</v>
      </c>
      <c r="I240" s="82" t="s">
        <v>1758</v>
      </c>
      <c r="J240" s="82" t="s">
        <v>341</v>
      </c>
      <c r="K240" s="82" t="s">
        <v>339</v>
      </c>
      <c r="L240" s="83" t="s">
        <v>1770</v>
      </c>
      <c r="M240" s="79" t="s">
        <v>1771</v>
      </c>
      <c r="N240" s="79" t="s">
        <v>1772</v>
      </c>
      <c r="O240" s="79" t="s">
        <v>341</v>
      </c>
      <c r="P240" s="79" t="s">
        <v>1773</v>
      </c>
      <c r="Q240" s="79" t="s">
        <v>1774</v>
      </c>
      <c r="R240" s="79" t="s">
        <v>793</v>
      </c>
      <c r="S240" s="79"/>
      <c r="T240" s="79"/>
      <c r="U240" s="84">
        <v>8000000</v>
      </c>
      <c r="V240" s="79">
        <v>20</v>
      </c>
      <c r="W240" s="79" t="s">
        <v>346</v>
      </c>
      <c r="X240" s="79" t="s">
        <v>345</v>
      </c>
      <c r="Y240" s="79" t="s">
        <v>348</v>
      </c>
      <c r="Z240" s="79" t="s">
        <v>355</v>
      </c>
      <c r="AA240" s="79" t="s">
        <v>2</v>
      </c>
      <c r="AB240" s="83" t="s">
        <v>339</v>
      </c>
      <c r="AC240" s="83" t="s">
        <v>338</v>
      </c>
      <c r="AD240" s="48"/>
      <c r="AE240" s="48"/>
      <c r="AF240" s="48"/>
      <c r="AG240" s="48"/>
      <c r="AH240" s="48"/>
      <c r="AI240" s="48"/>
      <c r="AJ240" s="48"/>
      <c r="AK240" s="48"/>
      <c r="AL240" s="48"/>
      <c r="AM240" s="48"/>
      <c r="AN240" s="48"/>
      <c r="AO240" s="48"/>
      <c r="AP240" s="48"/>
    </row>
    <row r="241" spans="1:42" s="66" customFormat="1" ht="91" customHeight="1">
      <c r="A241" s="59"/>
      <c r="B241" s="79" t="s">
        <v>760</v>
      </c>
      <c r="C241" s="79">
        <v>18616</v>
      </c>
      <c r="D241" s="79" t="s">
        <v>1756</v>
      </c>
      <c r="E241" s="80" t="s">
        <v>343</v>
      </c>
      <c r="F241" s="81" t="s">
        <v>1757</v>
      </c>
      <c r="G241" s="81" t="s">
        <v>344</v>
      </c>
      <c r="H241" s="82" t="s">
        <v>25</v>
      </c>
      <c r="I241" s="82" t="s">
        <v>1775</v>
      </c>
      <c r="J241" s="82" t="s">
        <v>341</v>
      </c>
      <c r="K241" s="82" t="s">
        <v>339</v>
      </c>
      <c r="L241" s="83" t="s">
        <v>1776</v>
      </c>
      <c r="M241" s="79" t="s">
        <v>1777</v>
      </c>
      <c r="N241" s="79" t="s">
        <v>1778</v>
      </c>
      <c r="O241" s="79" t="s">
        <v>341</v>
      </c>
      <c r="P241" s="79" t="s">
        <v>1773</v>
      </c>
      <c r="Q241" s="79" t="s">
        <v>792</v>
      </c>
      <c r="R241" s="79" t="s">
        <v>770</v>
      </c>
      <c r="S241" s="79"/>
      <c r="T241" s="79"/>
      <c r="U241" s="84">
        <v>4500000</v>
      </c>
      <c r="V241" s="79">
        <v>10</v>
      </c>
      <c r="W241" s="79" t="s">
        <v>346</v>
      </c>
      <c r="X241" s="79" t="s">
        <v>345</v>
      </c>
      <c r="Y241" s="79" t="s">
        <v>38</v>
      </c>
      <c r="Z241" s="79" t="s">
        <v>37</v>
      </c>
      <c r="AA241" s="79" t="s">
        <v>2</v>
      </c>
      <c r="AB241" s="83" t="s">
        <v>339</v>
      </c>
      <c r="AC241" s="83" t="s">
        <v>338</v>
      </c>
      <c r="AD241" s="48"/>
      <c r="AE241" s="48"/>
      <c r="AF241" s="48"/>
      <c r="AG241" s="48"/>
      <c r="AH241" s="48"/>
      <c r="AI241" s="48"/>
      <c r="AJ241" s="48"/>
      <c r="AK241" s="48"/>
      <c r="AL241" s="48"/>
      <c r="AM241" s="48"/>
      <c r="AN241" s="48"/>
      <c r="AO241" s="48"/>
      <c r="AP241" s="48"/>
    </row>
    <row r="242" spans="1:42" s="66" customFormat="1" ht="91" customHeight="1">
      <c r="A242" s="59"/>
      <c r="B242" s="79" t="s">
        <v>760</v>
      </c>
      <c r="C242" s="79">
        <v>18618</v>
      </c>
      <c r="D242" s="79" t="s">
        <v>1756</v>
      </c>
      <c r="E242" s="80" t="s">
        <v>343</v>
      </c>
      <c r="F242" s="81" t="s">
        <v>1757</v>
      </c>
      <c r="G242" s="81" t="s">
        <v>344</v>
      </c>
      <c r="H242" s="82" t="s">
        <v>25</v>
      </c>
      <c r="I242" s="82" t="s">
        <v>1775</v>
      </c>
      <c r="J242" s="82" t="s">
        <v>341</v>
      </c>
      <c r="K242" s="82" t="s">
        <v>339</v>
      </c>
      <c r="L242" s="83" t="s">
        <v>1779</v>
      </c>
      <c r="M242" s="79" t="s">
        <v>1780</v>
      </c>
      <c r="N242" s="79" t="s">
        <v>1781</v>
      </c>
      <c r="O242" s="79" t="s">
        <v>341</v>
      </c>
      <c r="P242" s="79" t="s">
        <v>1773</v>
      </c>
      <c r="Q242" s="79" t="s">
        <v>835</v>
      </c>
      <c r="R242" s="79" t="s">
        <v>836</v>
      </c>
      <c r="S242" s="79"/>
      <c r="T242" s="79"/>
      <c r="U242" s="84">
        <v>4000000</v>
      </c>
      <c r="V242" s="79">
        <v>5</v>
      </c>
      <c r="W242" s="79" t="s">
        <v>346</v>
      </c>
      <c r="X242" s="79" t="s">
        <v>345</v>
      </c>
      <c r="Y242" s="79" t="s">
        <v>38</v>
      </c>
      <c r="Z242" s="79" t="s">
        <v>205</v>
      </c>
      <c r="AA242" s="79" t="s">
        <v>2</v>
      </c>
      <c r="AB242" s="83" t="s">
        <v>339</v>
      </c>
      <c r="AC242" s="83" t="s">
        <v>338</v>
      </c>
      <c r="AD242" s="48"/>
      <c r="AE242" s="48"/>
      <c r="AF242" s="48"/>
      <c r="AG242" s="48"/>
      <c r="AH242" s="48"/>
      <c r="AI242" s="48"/>
      <c r="AJ242" s="48"/>
      <c r="AK242" s="48"/>
      <c r="AL242" s="48"/>
      <c r="AM242" s="48"/>
      <c r="AN242" s="48"/>
      <c r="AO242" s="48"/>
      <c r="AP242" s="48"/>
    </row>
    <row r="243" spans="1:42" s="66" customFormat="1" ht="91" customHeight="1">
      <c r="A243" s="59"/>
      <c r="B243" s="79" t="s">
        <v>760</v>
      </c>
      <c r="C243" s="79">
        <v>18620</v>
      </c>
      <c r="D243" s="79" t="s">
        <v>1756</v>
      </c>
      <c r="E243" s="80" t="s">
        <v>343</v>
      </c>
      <c r="F243" s="81" t="s">
        <v>1757</v>
      </c>
      <c r="G243" s="81" t="s">
        <v>344</v>
      </c>
      <c r="H243" s="82" t="s">
        <v>25</v>
      </c>
      <c r="I243" s="82" t="s">
        <v>1775</v>
      </c>
      <c r="J243" s="82" t="s">
        <v>341</v>
      </c>
      <c r="K243" s="82" t="s">
        <v>339</v>
      </c>
      <c r="L243" s="83" t="s">
        <v>1782</v>
      </c>
      <c r="M243" s="79" t="s">
        <v>1783</v>
      </c>
      <c r="N243" s="79" t="s">
        <v>1784</v>
      </c>
      <c r="O243" s="79" t="s">
        <v>341</v>
      </c>
      <c r="P243" s="79" t="s">
        <v>1773</v>
      </c>
      <c r="Q243" s="79" t="s">
        <v>835</v>
      </c>
      <c r="R243" s="79" t="s">
        <v>770</v>
      </c>
      <c r="S243" s="79"/>
      <c r="T243" s="79"/>
      <c r="U243" s="84">
        <v>4000000</v>
      </c>
      <c r="V243" s="79">
        <v>10</v>
      </c>
      <c r="W243" s="79" t="s">
        <v>346</v>
      </c>
      <c r="X243" s="79" t="s">
        <v>345</v>
      </c>
      <c r="Y243" s="79" t="s">
        <v>114</v>
      </c>
      <c r="Z243" s="79" t="s">
        <v>915</v>
      </c>
      <c r="AA243" s="79" t="s">
        <v>2</v>
      </c>
      <c r="AB243" s="83" t="s">
        <v>339</v>
      </c>
      <c r="AC243" s="83" t="s">
        <v>338</v>
      </c>
      <c r="AD243" s="48"/>
      <c r="AE243" s="48"/>
      <c r="AF243" s="48"/>
      <c r="AG243" s="48"/>
      <c r="AH243" s="48"/>
      <c r="AI243" s="48"/>
      <c r="AJ243" s="48"/>
      <c r="AK243" s="48"/>
      <c r="AL243" s="48"/>
      <c r="AM243" s="48"/>
      <c r="AN243" s="48"/>
      <c r="AO243" s="48"/>
      <c r="AP243" s="48"/>
    </row>
    <row r="244" spans="1:42" s="66" customFormat="1" ht="91" customHeight="1">
      <c r="A244" s="59"/>
      <c r="B244" s="79" t="s">
        <v>760</v>
      </c>
      <c r="C244" s="79">
        <v>18622</v>
      </c>
      <c r="D244" s="79" t="s">
        <v>1756</v>
      </c>
      <c r="E244" s="80" t="s">
        <v>343</v>
      </c>
      <c r="F244" s="81" t="s">
        <v>1757</v>
      </c>
      <c r="G244" s="81" t="s">
        <v>344</v>
      </c>
      <c r="H244" s="82" t="s">
        <v>25</v>
      </c>
      <c r="I244" s="82" t="s">
        <v>1775</v>
      </c>
      <c r="J244" s="82" t="s">
        <v>341</v>
      </c>
      <c r="K244" s="82" t="s">
        <v>339</v>
      </c>
      <c r="L244" s="83" t="s">
        <v>1785</v>
      </c>
      <c r="M244" s="79" t="s">
        <v>1786</v>
      </c>
      <c r="N244" s="79" t="s">
        <v>1787</v>
      </c>
      <c r="O244" s="79" t="s">
        <v>341</v>
      </c>
      <c r="P244" s="79" t="s">
        <v>1773</v>
      </c>
      <c r="Q244" s="79" t="s">
        <v>1226</v>
      </c>
      <c r="R244" s="79" t="s">
        <v>770</v>
      </c>
      <c r="S244" s="79"/>
      <c r="T244" s="79"/>
      <c r="U244" s="84">
        <v>4000000</v>
      </c>
      <c r="V244" s="79">
        <v>10</v>
      </c>
      <c r="W244" s="79" t="s">
        <v>346</v>
      </c>
      <c r="X244" s="79" t="s">
        <v>345</v>
      </c>
      <c r="Y244" s="79" t="s">
        <v>114</v>
      </c>
      <c r="Z244" s="79" t="s">
        <v>915</v>
      </c>
      <c r="AA244" s="79" t="s">
        <v>2</v>
      </c>
      <c r="AB244" s="83" t="s">
        <v>339</v>
      </c>
      <c r="AC244" s="83" t="s">
        <v>338</v>
      </c>
      <c r="AD244" s="48"/>
      <c r="AE244" s="48"/>
      <c r="AF244" s="48"/>
      <c r="AG244" s="48"/>
      <c r="AH244" s="48"/>
      <c r="AI244" s="48"/>
      <c r="AJ244" s="48"/>
      <c r="AK244" s="48"/>
      <c r="AL244" s="48"/>
      <c r="AM244" s="48"/>
      <c r="AN244" s="48"/>
      <c r="AO244" s="48"/>
      <c r="AP244" s="48"/>
    </row>
    <row r="245" spans="1:42" s="66" customFormat="1" ht="77.150000000000006" customHeight="1">
      <c r="A245" s="59"/>
      <c r="B245" s="79" t="s">
        <v>760</v>
      </c>
      <c r="C245" s="79">
        <v>18624</v>
      </c>
      <c r="D245" s="79" t="s">
        <v>1756</v>
      </c>
      <c r="E245" s="80" t="s">
        <v>343</v>
      </c>
      <c r="F245" s="81" t="s">
        <v>1757</v>
      </c>
      <c r="G245" s="81" t="s">
        <v>344</v>
      </c>
      <c r="H245" s="82" t="s">
        <v>25</v>
      </c>
      <c r="I245" s="82" t="s">
        <v>1775</v>
      </c>
      <c r="J245" s="82" t="s">
        <v>341</v>
      </c>
      <c r="K245" s="82" t="s">
        <v>339</v>
      </c>
      <c r="L245" s="83" t="s">
        <v>1788</v>
      </c>
      <c r="M245" s="79" t="s">
        <v>1789</v>
      </c>
      <c r="N245" s="79" t="s">
        <v>1790</v>
      </c>
      <c r="O245" s="79" t="s">
        <v>341</v>
      </c>
      <c r="P245" s="79" t="s">
        <v>1773</v>
      </c>
      <c r="Q245" s="79" t="s">
        <v>1774</v>
      </c>
      <c r="R245" s="79" t="s">
        <v>789</v>
      </c>
      <c r="S245" s="79"/>
      <c r="T245" s="79"/>
      <c r="U245" s="84">
        <v>4000000</v>
      </c>
      <c r="V245" s="79">
        <v>5</v>
      </c>
      <c r="W245" s="79" t="s">
        <v>346</v>
      </c>
      <c r="X245" s="79" t="s">
        <v>345</v>
      </c>
      <c r="Y245" s="79" t="s">
        <v>38</v>
      </c>
      <c r="Z245" s="79" t="s">
        <v>37</v>
      </c>
      <c r="AA245" s="79" t="s">
        <v>2</v>
      </c>
      <c r="AB245" s="83" t="s">
        <v>339</v>
      </c>
      <c r="AC245" s="83" t="s">
        <v>338</v>
      </c>
      <c r="AD245" s="48"/>
      <c r="AE245" s="48"/>
      <c r="AF245" s="48"/>
      <c r="AG245" s="48"/>
      <c r="AH245" s="48"/>
      <c r="AI245" s="48"/>
      <c r="AJ245" s="48"/>
      <c r="AK245" s="48"/>
      <c r="AL245" s="48"/>
      <c r="AM245" s="48"/>
      <c r="AN245" s="48"/>
      <c r="AO245" s="48"/>
      <c r="AP245" s="48"/>
    </row>
    <row r="246" spans="1:42" s="66" customFormat="1" ht="77.150000000000006" customHeight="1">
      <c r="A246" s="59"/>
      <c r="B246" s="79" t="s">
        <v>760</v>
      </c>
      <c r="C246" s="79">
        <v>18626</v>
      </c>
      <c r="D246" s="79" t="s">
        <v>1756</v>
      </c>
      <c r="E246" s="80" t="s">
        <v>343</v>
      </c>
      <c r="F246" s="81" t="s">
        <v>1757</v>
      </c>
      <c r="G246" s="81" t="s">
        <v>344</v>
      </c>
      <c r="H246" s="82" t="s">
        <v>25</v>
      </c>
      <c r="I246" s="82" t="s">
        <v>1775</v>
      </c>
      <c r="J246" s="82" t="s">
        <v>341</v>
      </c>
      <c r="K246" s="82" t="s">
        <v>339</v>
      </c>
      <c r="L246" s="83" t="s">
        <v>1791</v>
      </c>
      <c r="M246" s="79" t="s">
        <v>1792</v>
      </c>
      <c r="N246" s="79" t="s">
        <v>1793</v>
      </c>
      <c r="O246" s="79" t="s">
        <v>341</v>
      </c>
      <c r="P246" s="79" t="s">
        <v>1794</v>
      </c>
      <c r="Q246" s="79" t="s">
        <v>943</v>
      </c>
      <c r="R246" s="79" t="s">
        <v>770</v>
      </c>
      <c r="S246" s="79"/>
      <c r="T246" s="79"/>
      <c r="U246" s="84">
        <v>4000000</v>
      </c>
      <c r="V246" s="79">
        <v>5</v>
      </c>
      <c r="W246" s="79" t="s">
        <v>346</v>
      </c>
      <c r="X246" s="79" t="s">
        <v>345</v>
      </c>
      <c r="Y246" s="79" t="s">
        <v>38</v>
      </c>
      <c r="Z246" s="79" t="s">
        <v>205</v>
      </c>
      <c r="AA246" s="79" t="s">
        <v>2</v>
      </c>
      <c r="AB246" s="83" t="s">
        <v>339</v>
      </c>
      <c r="AC246" s="83" t="s">
        <v>338</v>
      </c>
      <c r="AD246" s="48"/>
      <c r="AE246" s="48"/>
      <c r="AF246" s="48"/>
      <c r="AG246" s="48"/>
      <c r="AH246" s="48"/>
      <c r="AI246" s="48"/>
      <c r="AJ246" s="48"/>
      <c r="AK246" s="48"/>
      <c r="AL246" s="48"/>
      <c r="AM246" s="48"/>
      <c r="AN246" s="48"/>
      <c r="AO246" s="48"/>
      <c r="AP246" s="48"/>
    </row>
    <row r="247" spans="1:42" s="66" customFormat="1" ht="77.150000000000006" customHeight="1">
      <c r="A247" s="59"/>
      <c r="B247" s="79" t="s">
        <v>760</v>
      </c>
      <c r="C247" s="79">
        <v>18628</v>
      </c>
      <c r="D247" s="79" t="s">
        <v>1756</v>
      </c>
      <c r="E247" s="80" t="s">
        <v>343</v>
      </c>
      <c r="F247" s="81" t="s">
        <v>1757</v>
      </c>
      <c r="G247" s="81" t="s">
        <v>344</v>
      </c>
      <c r="H247" s="82" t="s">
        <v>25</v>
      </c>
      <c r="I247" s="82" t="s">
        <v>1775</v>
      </c>
      <c r="J247" s="82" t="s">
        <v>341</v>
      </c>
      <c r="K247" s="82" t="s">
        <v>339</v>
      </c>
      <c r="L247" s="83" t="s">
        <v>1795</v>
      </c>
      <c r="M247" s="79" t="s">
        <v>1796</v>
      </c>
      <c r="N247" s="79" t="s">
        <v>1797</v>
      </c>
      <c r="O247" s="79" t="s">
        <v>341</v>
      </c>
      <c r="P247" s="79" t="s">
        <v>1794</v>
      </c>
      <c r="Q247" s="79" t="s">
        <v>835</v>
      </c>
      <c r="R247" s="79" t="s">
        <v>770</v>
      </c>
      <c r="S247" s="79"/>
      <c r="T247" s="79"/>
      <c r="U247" s="84">
        <v>4000000</v>
      </c>
      <c r="V247" s="79">
        <v>10</v>
      </c>
      <c r="W247" s="79" t="s">
        <v>346</v>
      </c>
      <c r="X247" s="79" t="s">
        <v>345</v>
      </c>
      <c r="Y247" s="79" t="s">
        <v>38</v>
      </c>
      <c r="Z247" s="79" t="s">
        <v>37</v>
      </c>
      <c r="AA247" s="79" t="s">
        <v>2</v>
      </c>
      <c r="AB247" s="83" t="s">
        <v>339</v>
      </c>
      <c r="AC247" s="83" t="s">
        <v>338</v>
      </c>
      <c r="AD247" s="48"/>
      <c r="AE247" s="48"/>
      <c r="AF247" s="48"/>
      <c r="AG247" s="48"/>
      <c r="AH247" s="48"/>
      <c r="AI247" s="48"/>
      <c r="AJ247" s="48"/>
      <c r="AK247" s="48"/>
      <c r="AL247" s="48"/>
      <c r="AM247" s="48"/>
      <c r="AN247" s="48"/>
      <c r="AO247" s="48"/>
      <c r="AP247" s="48"/>
    </row>
    <row r="248" spans="1:42" s="66" customFormat="1" ht="77.150000000000006" customHeight="1">
      <c r="A248" s="59"/>
      <c r="B248" s="79" t="s">
        <v>760</v>
      </c>
      <c r="C248" s="79">
        <v>18630</v>
      </c>
      <c r="D248" s="79" t="s">
        <v>1756</v>
      </c>
      <c r="E248" s="80" t="s">
        <v>343</v>
      </c>
      <c r="F248" s="81" t="s">
        <v>1757</v>
      </c>
      <c r="G248" s="81" t="s">
        <v>344</v>
      </c>
      <c r="H248" s="82" t="s">
        <v>25</v>
      </c>
      <c r="I248" s="82" t="s">
        <v>1798</v>
      </c>
      <c r="J248" s="82" t="s">
        <v>341</v>
      </c>
      <c r="K248" s="82" t="s">
        <v>339</v>
      </c>
      <c r="L248" s="83" t="s">
        <v>1799</v>
      </c>
      <c r="M248" s="79" t="s">
        <v>1800</v>
      </c>
      <c r="N248" s="79" t="s">
        <v>1801</v>
      </c>
      <c r="O248" s="79" t="s">
        <v>341</v>
      </c>
      <c r="P248" s="79" t="s">
        <v>1794</v>
      </c>
      <c r="Q248" s="79" t="s">
        <v>835</v>
      </c>
      <c r="R248" s="79" t="s">
        <v>770</v>
      </c>
      <c r="S248" s="79"/>
      <c r="T248" s="79"/>
      <c r="U248" s="84">
        <v>4000000</v>
      </c>
      <c r="V248" s="79">
        <v>33</v>
      </c>
      <c r="W248" s="79" t="s">
        <v>292</v>
      </c>
      <c r="X248" s="79" t="s">
        <v>249</v>
      </c>
      <c r="Y248" s="79" t="s">
        <v>2</v>
      </c>
      <c r="Z248" s="79" t="s">
        <v>2</v>
      </c>
      <c r="AA248" s="79" t="s">
        <v>2</v>
      </c>
      <c r="AB248" s="83" t="s">
        <v>339</v>
      </c>
      <c r="AC248" s="83" t="s">
        <v>338</v>
      </c>
      <c r="AD248" s="48"/>
      <c r="AE248" s="48"/>
      <c r="AF248" s="48"/>
      <c r="AG248" s="48"/>
      <c r="AH248" s="48"/>
      <c r="AI248" s="48"/>
      <c r="AJ248" s="48"/>
      <c r="AK248" s="48"/>
      <c r="AL248" s="48"/>
      <c r="AM248" s="48"/>
      <c r="AN248" s="48"/>
      <c r="AO248" s="48"/>
      <c r="AP248" s="48"/>
    </row>
    <row r="249" spans="1:42" s="66" customFormat="1" ht="77.150000000000006" customHeight="1">
      <c r="A249" s="59"/>
      <c r="B249" s="79" t="s">
        <v>760</v>
      </c>
      <c r="C249" s="79">
        <v>18632</v>
      </c>
      <c r="D249" s="79" t="s">
        <v>1756</v>
      </c>
      <c r="E249" s="80" t="s">
        <v>343</v>
      </c>
      <c r="F249" s="81" t="s">
        <v>1757</v>
      </c>
      <c r="G249" s="81" t="s">
        <v>344</v>
      </c>
      <c r="H249" s="82" t="s">
        <v>25</v>
      </c>
      <c r="I249" s="82" t="s">
        <v>1798</v>
      </c>
      <c r="J249" s="82" t="s">
        <v>341</v>
      </c>
      <c r="K249" s="82" t="s">
        <v>339</v>
      </c>
      <c r="L249" s="83" t="s">
        <v>1802</v>
      </c>
      <c r="M249" s="79" t="s">
        <v>1803</v>
      </c>
      <c r="N249" s="79" t="s">
        <v>1804</v>
      </c>
      <c r="O249" s="79" t="s">
        <v>341</v>
      </c>
      <c r="P249" s="79" t="s">
        <v>1794</v>
      </c>
      <c r="Q249" s="79" t="s">
        <v>835</v>
      </c>
      <c r="R249" s="79" t="s">
        <v>914</v>
      </c>
      <c r="S249" s="79"/>
      <c r="T249" s="79"/>
      <c r="U249" s="84">
        <v>4000000</v>
      </c>
      <c r="V249" s="79">
        <v>33</v>
      </c>
      <c r="W249" s="79" t="s">
        <v>292</v>
      </c>
      <c r="X249" s="79" t="s">
        <v>249</v>
      </c>
      <c r="Y249" s="79" t="s">
        <v>2</v>
      </c>
      <c r="Z249" s="79" t="s">
        <v>2</v>
      </c>
      <c r="AA249" s="79" t="s">
        <v>2</v>
      </c>
      <c r="AB249" s="83" t="s">
        <v>339</v>
      </c>
      <c r="AC249" s="83" t="s">
        <v>338</v>
      </c>
      <c r="AD249" s="48"/>
      <c r="AE249" s="48"/>
      <c r="AF249" s="48"/>
      <c r="AG249" s="48"/>
      <c r="AH249" s="48"/>
      <c r="AI249" s="48"/>
      <c r="AJ249" s="48"/>
      <c r="AK249" s="48"/>
      <c r="AL249" s="48"/>
      <c r="AM249" s="48"/>
      <c r="AN249" s="48"/>
      <c r="AO249" s="48"/>
      <c r="AP249" s="48"/>
    </row>
    <row r="250" spans="1:42" s="66" customFormat="1" ht="105" customHeight="1">
      <c r="A250" s="59"/>
      <c r="B250" s="79" t="s">
        <v>760</v>
      </c>
      <c r="C250" s="79">
        <v>18634</v>
      </c>
      <c r="D250" s="79" t="s">
        <v>1756</v>
      </c>
      <c r="E250" s="80" t="s">
        <v>343</v>
      </c>
      <c r="F250" s="81" t="s">
        <v>1757</v>
      </c>
      <c r="G250" s="81" t="s">
        <v>344</v>
      </c>
      <c r="H250" s="82" t="s">
        <v>25</v>
      </c>
      <c r="I250" s="82" t="s">
        <v>1798</v>
      </c>
      <c r="J250" s="82" t="s">
        <v>341</v>
      </c>
      <c r="K250" s="82" t="s">
        <v>339</v>
      </c>
      <c r="L250" s="83" t="s">
        <v>1805</v>
      </c>
      <c r="M250" s="79" t="s">
        <v>1806</v>
      </c>
      <c r="N250" s="79" t="s">
        <v>1807</v>
      </c>
      <c r="O250" s="79" t="s">
        <v>341</v>
      </c>
      <c r="P250" s="79" t="s">
        <v>1808</v>
      </c>
      <c r="Q250" s="79" t="s">
        <v>835</v>
      </c>
      <c r="R250" s="79" t="s">
        <v>914</v>
      </c>
      <c r="S250" s="79"/>
      <c r="T250" s="79"/>
      <c r="U250" s="84">
        <v>0</v>
      </c>
      <c r="V250" s="79">
        <v>34</v>
      </c>
      <c r="W250" s="79" t="s">
        <v>292</v>
      </c>
      <c r="X250" s="79" t="s">
        <v>2</v>
      </c>
      <c r="Y250" s="79" t="s">
        <v>2</v>
      </c>
      <c r="Z250" s="79" t="s">
        <v>2</v>
      </c>
      <c r="AA250" s="79" t="s">
        <v>2</v>
      </c>
      <c r="AB250" s="83" t="s">
        <v>339</v>
      </c>
      <c r="AC250" s="83" t="s">
        <v>338</v>
      </c>
      <c r="AD250" s="48"/>
      <c r="AE250" s="48"/>
      <c r="AF250" s="48"/>
      <c r="AG250" s="48"/>
      <c r="AH250" s="48"/>
      <c r="AI250" s="48"/>
      <c r="AJ250" s="48"/>
      <c r="AK250" s="48"/>
      <c r="AL250" s="48"/>
      <c r="AM250" s="48"/>
      <c r="AN250" s="48"/>
      <c r="AO250" s="48"/>
      <c r="AP250" s="48"/>
    </row>
    <row r="251" spans="1:42" s="66" customFormat="1" ht="91" customHeight="1">
      <c r="A251" s="59"/>
      <c r="B251" s="79" t="s">
        <v>760</v>
      </c>
      <c r="C251" s="79">
        <v>18636</v>
      </c>
      <c r="D251" s="79" t="s">
        <v>1756</v>
      </c>
      <c r="E251" s="80" t="s">
        <v>343</v>
      </c>
      <c r="F251" s="81" t="s">
        <v>1757</v>
      </c>
      <c r="G251" s="81" t="s">
        <v>344</v>
      </c>
      <c r="H251" s="82" t="s">
        <v>25</v>
      </c>
      <c r="I251" s="82" t="s">
        <v>1775</v>
      </c>
      <c r="J251" s="82" t="s">
        <v>341</v>
      </c>
      <c r="K251" s="82" t="s">
        <v>339</v>
      </c>
      <c r="L251" s="83" t="s">
        <v>1809</v>
      </c>
      <c r="M251" s="79" t="s">
        <v>1810</v>
      </c>
      <c r="N251" s="79" t="s">
        <v>1811</v>
      </c>
      <c r="O251" s="79" t="s">
        <v>341</v>
      </c>
      <c r="P251" s="79" t="s">
        <v>1794</v>
      </c>
      <c r="Q251" s="79" t="s">
        <v>835</v>
      </c>
      <c r="R251" s="79" t="s">
        <v>1005</v>
      </c>
      <c r="S251" s="79"/>
      <c r="T251" s="79"/>
      <c r="U251" s="84">
        <v>4000000</v>
      </c>
      <c r="V251" s="79">
        <v>10</v>
      </c>
      <c r="W251" s="79" t="s">
        <v>346</v>
      </c>
      <c r="X251" s="79" t="s">
        <v>345</v>
      </c>
      <c r="Y251" s="79" t="s">
        <v>38</v>
      </c>
      <c r="Z251" s="79" t="s">
        <v>37</v>
      </c>
      <c r="AA251" s="79" t="s">
        <v>2</v>
      </c>
      <c r="AB251" s="83" t="s">
        <v>339</v>
      </c>
      <c r="AC251" s="83" t="s">
        <v>338</v>
      </c>
      <c r="AD251" s="48"/>
      <c r="AE251" s="48"/>
      <c r="AF251" s="48"/>
      <c r="AG251" s="48"/>
      <c r="AH251" s="48"/>
      <c r="AI251" s="48"/>
      <c r="AJ251" s="48"/>
      <c r="AK251" s="48"/>
      <c r="AL251" s="48"/>
      <c r="AM251" s="48"/>
      <c r="AN251" s="48"/>
      <c r="AO251" s="48"/>
      <c r="AP251" s="48"/>
    </row>
    <row r="252" spans="1:42" s="66" customFormat="1" ht="77.150000000000006" customHeight="1">
      <c r="A252" s="59"/>
      <c r="B252" s="79" t="s">
        <v>760</v>
      </c>
      <c r="C252" s="79">
        <v>18638</v>
      </c>
      <c r="D252" s="79" t="s">
        <v>1756</v>
      </c>
      <c r="E252" s="80" t="s">
        <v>343</v>
      </c>
      <c r="F252" s="81" t="s">
        <v>1757</v>
      </c>
      <c r="G252" s="81" t="s">
        <v>344</v>
      </c>
      <c r="H252" s="82" t="s">
        <v>25</v>
      </c>
      <c r="I252" s="82" t="s">
        <v>1775</v>
      </c>
      <c r="J252" s="82" t="s">
        <v>341</v>
      </c>
      <c r="K252" s="82" t="s">
        <v>339</v>
      </c>
      <c r="L252" s="83" t="s">
        <v>1812</v>
      </c>
      <c r="M252" s="79" t="s">
        <v>1813</v>
      </c>
      <c r="N252" s="79" t="s">
        <v>1814</v>
      </c>
      <c r="O252" s="79" t="s">
        <v>341</v>
      </c>
      <c r="P252" s="79" t="s">
        <v>1794</v>
      </c>
      <c r="Q252" s="79" t="s">
        <v>943</v>
      </c>
      <c r="R252" s="79" t="s">
        <v>836</v>
      </c>
      <c r="S252" s="79"/>
      <c r="T252" s="79"/>
      <c r="U252" s="84">
        <v>32000000</v>
      </c>
      <c r="V252" s="79">
        <v>5</v>
      </c>
      <c r="W252" s="79" t="s">
        <v>346</v>
      </c>
      <c r="X252" s="79" t="s">
        <v>345</v>
      </c>
      <c r="Y252" s="79" t="s">
        <v>38</v>
      </c>
      <c r="Z252" s="79" t="s">
        <v>37</v>
      </c>
      <c r="AA252" s="79" t="s">
        <v>2</v>
      </c>
      <c r="AB252" s="83" t="s">
        <v>339</v>
      </c>
      <c r="AC252" s="83" t="s">
        <v>338</v>
      </c>
      <c r="AD252" s="48"/>
      <c r="AE252" s="48"/>
      <c r="AF252" s="48"/>
      <c r="AG252" s="48"/>
      <c r="AH252" s="48"/>
      <c r="AI252" s="48"/>
      <c r="AJ252" s="48"/>
      <c r="AK252" s="48"/>
      <c r="AL252" s="48"/>
      <c r="AM252" s="48"/>
      <c r="AN252" s="48"/>
      <c r="AO252" s="48"/>
      <c r="AP252" s="48"/>
    </row>
    <row r="253" spans="1:42" s="66" customFormat="1" ht="91" customHeight="1">
      <c r="A253" s="59"/>
      <c r="B253" s="79" t="s">
        <v>760</v>
      </c>
      <c r="C253" s="79">
        <v>18640</v>
      </c>
      <c r="D253" s="79" t="s">
        <v>1756</v>
      </c>
      <c r="E253" s="80" t="s">
        <v>343</v>
      </c>
      <c r="F253" s="81" t="s">
        <v>1757</v>
      </c>
      <c r="G253" s="81" t="s">
        <v>344</v>
      </c>
      <c r="H253" s="82" t="s">
        <v>25</v>
      </c>
      <c r="I253" s="82" t="s">
        <v>1775</v>
      </c>
      <c r="J253" s="82" t="s">
        <v>341</v>
      </c>
      <c r="K253" s="82" t="s">
        <v>339</v>
      </c>
      <c r="L253" s="83" t="s">
        <v>1815</v>
      </c>
      <c r="M253" s="79" t="s">
        <v>1816</v>
      </c>
      <c r="N253" s="79" t="s">
        <v>1817</v>
      </c>
      <c r="O253" s="79" t="s">
        <v>341</v>
      </c>
      <c r="P253" s="79" t="s">
        <v>1818</v>
      </c>
      <c r="Q253" s="79" t="s">
        <v>943</v>
      </c>
      <c r="R253" s="79" t="s">
        <v>836</v>
      </c>
      <c r="S253" s="79"/>
      <c r="T253" s="79"/>
      <c r="U253" s="84">
        <v>0</v>
      </c>
      <c r="V253" s="79">
        <v>5</v>
      </c>
      <c r="W253" s="79" t="s">
        <v>1819</v>
      </c>
      <c r="X253" s="79" t="s">
        <v>206</v>
      </c>
      <c r="Y253" s="79" t="s">
        <v>114</v>
      </c>
      <c r="Z253" s="79" t="s">
        <v>1820</v>
      </c>
      <c r="AA253" s="79" t="s">
        <v>352</v>
      </c>
      <c r="AB253" s="83" t="s">
        <v>339</v>
      </c>
      <c r="AC253" s="83" t="s">
        <v>338</v>
      </c>
      <c r="AD253" s="48"/>
      <c r="AE253" s="48"/>
      <c r="AF253" s="48"/>
      <c r="AG253" s="48"/>
      <c r="AH253" s="48"/>
      <c r="AI253" s="48"/>
      <c r="AJ253" s="48"/>
      <c r="AK253" s="48"/>
      <c r="AL253" s="48"/>
      <c r="AM253" s="48"/>
      <c r="AN253" s="48"/>
      <c r="AO253" s="48"/>
      <c r="AP253" s="48"/>
    </row>
    <row r="254" spans="1:42" s="66" customFormat="1" ht="77.150000000000006" customHeight="1">
      <c r="A254" s="59"/>
      <c r="B254" s="79" t="s">
        <v>760</v>
      </c>
      <c r="C254" s="79">
        <v>18642</v>
      </c>
      <c r="D254" s="79" t="s">
        <v>1756</v>
      </c>
      <c r="E254" s="80" t="s">
        <v>343</v>
      </c>
      <c r="F254" s="81" t="s">
        <v>1757</v>
      </c>
      <c r="G254" s="81" t="s">
        <v>344</v>
      </c>
      <c r="H254" s="82" t="s">
        <v>25</v>
      </c>
      <c r="I254" s="82" t="s">
        <v>1775</v>
      </c>
      <c r="J254" s="82" t="s">
        <v>341</v>
      </c>
      <c r="K254" s="82" t="s">
        <v>339</v>
      </c>
      <c r="L254" s="83" t="s">
        <v>1821</v>
      </c>
      <c r="M254" s="79" t="s">
        <v>1822</v>
      </c>
      <c r="N254" s="79" t="s">
        <v>1823</v>
      </c>
      <c r="O254" s="79" t="s">
        <v>341</v>
      </c>
      <c r="P254" s="79" t="s">
        <v>341</v>
      </c>
      <c r="Q254" s="79" t="s">
        <v>835</v>
      </c>
      <c r="R254" s="79" t="s">
        <v>944</v>
      </c>
      <c r="S254" s="79"/>
      <c r="T254" s="79"/>
      <c r="U254" s="84">
        <v>0</v>
      </c>
      <c r="V254" s="79">
        <v>10</v>
      </c>
      <c r="W254" s="79" t="s">
        <v>346</v>
      </c>
      <c r="X254" s="79" t="s">
        <v>206</v>
      </c>
      <c r="Y254" s="79" t="s">
        <v>70</v>
      </c>
      <c r="Z254" s="79" t="s">
        <v>1824</v>
      </c>
      <c r="AA254" s="79" t="s">
        <v>2</v>
      </c>
      <c r="AB254" s="83" t="s">
        <v>339</v>
      </c>
      <c r="AC254" s="83" t="s">
        <v>338</v>
      </c>
      <c r="AD254" s="48"/>
      <c r="AE254" s="48"/>
      <c r="AF254" s="48"/>
      <c r="AG254" s="48"/>
      <c r="AH254" s="48"/>
      <c r="AI254" s="48"/>
      <c r="AJ254" s="48"/>
      <c r="AK254" s="48"/>
      <c r="AL254" s="48"/>
      <c r="AM254" s="48"/>
      <c r="AN254" s="48"/>
      <c r="AO254" s="48"/>
      <c r="AP254" s="48"/>
    </row>
    <row r="255" spans="1:42" s="66" customFormat="1" ht="77.150000000000006" customHeight="1">
      <c r="A255" s="59"/>
      <c r="B255" s="79" t="s">
        <v>760</v>
      </c>
      <c r="C255" s="79">
        <v>18644</v>
      </c>
      <c r="D255" s="79" t="s">
        <v>1756</v>
      </c>
      <c r="E255" s="80" t="s">
        <v>343</v>
      </c>
      <c r="F255" s="81" t="s">
        <v>1757</v>
      </c>
      <c r="G255" s="81" t="s">
        <v>344</v>
      </c>
      <c r="H255" s="82" t="s">
        <v>25</v>
      </c>
      <c r="I255" s="82" t="s">
        <v>1775</v>
      </c>
      <c r="J255" s="82" t="s">
        <v>341</v>
      </c>
      <c r="K255" s="82" t="s">
        <v>339</v>
      </c>
      <c r="L255" s="83" t="s">
        <v>1825</v>
      </c>
      <c r="M255" s="79" t="s">
        <v>1826</v>
      </c>
      <c r="N255" s="79" t="s">
        <v>1827</v>
      </c>
      <c r="O255" s="79" t="s">
        <v>341</v>
      </c>
      <c r="P255" s="79" t="s">
        <v>1794</v>
      </c>
      <c r="Q255" s="79" t="s">
        <v>835</v>
      </c>
      <c r="R255" s="79" t="s">
        <v>1005</v>
      </c>
      <c r="S255" s="79"/>
      <c r="T255" s="79"/>
      <c r="U255" s="84">
        <v>8000000</v>
      </c>
      <c r="V255" s="79">
        <v>5</v>
      </c>
      <c r="W255" s="79" t="s">
        <v>346</v>
      </c>
      <c r="X255" s="79" t="s">
        <v>345</v>
      </c>
      <c r="Y255" s="79" t="s">
        <v>38</v>
      </c>
      <c r="Z255" s="79" t="s">
        <v>37</v>
      </c>
      <c r="AA255" s="79" t="s">
        <v>2</v>
      </c>
      <c r="AB255" s="83" t="s">
        <v>339</v>
      </c>
      <c r="AC255" s="83" t="s">
        <v>338</v>
      </c>
      <c r="AD255" s="48"/>
      <c r="AE255" s="48"/>
      <c r="AF255" s="48"/>
      <c r="AG255" s="48"/>
      <c r="AH255" s="48"/>
      <c r="AI255" s="48"/>
      <c r="AJ255" s="48"/>
      <c r="AK255" s="48"/>
      <c r="AL255" s="48"/>
      <c r="AM255" s="48"/>
      <c r="AN255" s="48"/>
      <c r="AO255" s="48"/>
      <c r="AP255" s="48"/>
    </row>
    <row r="256" spans="1:42" s="66" customFormat="1" ht="105" customHeight="1">
      <c r="A256" s="59"/>
      <c r="B256" s="79" t="s">
        <v>760</v>
      </c>
      <c r="C256" s="79">
        <v>18646</v>
      </c>
      <c r="D256" s="79" t="s">
        <v>1756</v>
      </c>
      <c r="E256" s="80" t="s">
        <v>343</v>
      </c>
      <c r="F256" s="81" t="s">
        <v>1757</v>
      </c>
      <c r="G256" s="81" t="s">
        <v>344</v>
      </c>
      <c r="H256" s="82" t="s">
        <v>25</v>
      </c>
      <c r="I256" s="82" t="s">
        <v>1828</v>
      </c>
      <c r="J256" s="82" t="s">
        <v>341</v>
      </c>
      <c r="K256" s="82" t="s">
        <v>339</v>
      </c>
      <c r="L256" s="83" t="s">
        <v>354</v>
      </c>
      <c r="M256" s="79" t="s">
        <v>353</v>
      </c>
      <c r="N256" s="79" t="s">
        <v>1829</v>
      </c>
      <c r="O256" s="79" t="s">
        <v>341</v>
      </c>
      <c r="P256" s="79" t="s">
        <v>1773</v>
      </c>
      <c r="Q256" s="79" t="s">
        <v>835</v>
      </c>
      <c r="R256" s="79" t="s">
        <v>1336</v>
      </c>
      <c r="S256" s="79"/>
      <c r="T256" s="79"/>
      <c r="U256" s="84">
        <v>4000000</v>
      </c>
      <c r="V256" s="79">
        <v>50</v>
      </c>
      <c r="W256" s="79" t="s">
        <v>346</v>
      </c>
      <c r="X256" s="79" t="s">
        <v>345</v>
      </c>
      <c r="Y256" s="79" t="s">
        <v>348</v>
      </c>
      <c r="Z256" s="79" t="s">
        <v>347</v>
      </c>
      <c r="AA256" s="79" t="s">
        <v>2</v>
      </c>
      <c r="AB256" s="83" t="s">
        <v>339</v>
      </c>
      <c r="AC256" s="83" t="s">
        <v>338</v>
      </c>
      <c r="AD256" s="48"/>
      <c r="AE256" s="48"/>
      <c r="AF256" s="48"/>
      <c r="AG256" s="48"/>
      <c r="AH256" s="48"/>
      <c r="AI256" s="48"/>
      <c r="AJ256" s="48"/>
      <c r="AK256" s="48"/>
      <c r="AL256" s="48"/>
      <c r="AM256" s="48"/>
      <c r="AN256" s="48"/>
      <c r="AO256" s="48"/>
      <c r="AP256" s="48"/>
    </row>
    <row r="257" spans="1:42" s="66" customFormat="1" ht="105" customHeight="1">
      <c r="A257" s="59"/>
      <c r="B257" s="79" t="s">
        <v>760</v>
      </c>
      <c r="C257" s="79">
        <v>18648</v>
      </c>
      <c r="D257" s="79" t="s">
        <v>1756</v>
      </c>
      <c r="E257" s="80" t="s">
        <v>343</v>
      </c>
      <c r="F257" s="81" t="s">
        <v>1757</v>
      </c>
      <c r="G257" s="81" t="s">
        <v>344</v>
      </c>
      <c r="H257" s="82" t="s">
        <v>25</v>
      </c>
      <c r="I257" s="82" t="s">
        <v>1828</v>
      </c>
      <c r="J257" s="82" t="s">
        <v>341</v>
      </c>
      <c r="K257" s="82" t="s">
        <v>339</v>
      </c>
      <c r="L257" s="83" t="s">
        <v>1830</v>
      </c>
      <c r="M257" s="79" t="s">
        <v>1831</v>
      </c>
      <c r="N257" s="79" t="s">
        <v>1832</v>
      </c>
      <c r="O257" s="79" t="s">
        <v>341</v>
      </c>
      <c r="P257" s="79" t="s">
        <v>1773</v>
      </c>
      <c r="Q257" s="79" t="s">
        <v>835</v>
      </c>
      <c r="R257" s="79" t="s">
        <v>1336</v>
      </c>
      <c r="S257" s="79"/>
      <c r="T257" s="79"/>
      <c r="U257" s="84">
        <v>4000000</v>
      </c>
      <c r="V257" s="79">
        <v>50</v>
      </c>
      <c r="W257" s="79" t="s">
        <v>346</v>
      </c>
      <c r="X257" s="79" t="s">
        <v>345</v>
      </c>
      <c r="Y257" s="79" t="s">
        <v>348</v>
      </c>
      <c r="Z257" s="79" t="s">
        <v>347</v>
      </c>
      <c r="AA257" s="79" t="s">
        <v>2</v>
      </c>
      <c r="AB257" s="83" t="s">
        <v>339</v>
      </c>
      <c r="AC257" s="83" t="s">
        <v>338</v>
      </c>
      <c r="AD257" s="48"/>
      <c r="AE257" s="48"/>
      <c r="AF257" s="48"/>
      <c r="AG257" s="48"/>
      <c r="AH257" s="48"/>
      <c r="AI257" s="48"/>
      <c r="AJ257" s="48"/>
      <c r="AK257" s="48"/>
      <c r="AL257" s="48"/>
      <c r="AM257" s="48"/>
      <c r="AN257" s="48"/>
      <c r="AO257" s="48"/>
      <c r="AP257" s="48"/>
    </row>
    <row r="258" spans="1:42" s="66" customFormat="1" ht="77.150000000000006" customHeight="1">
      <c r="A258" s="59"/>
      <c r="B258" s="79" t="s">
        <v>760</v>
      </c>
      <c r="C258" s="79">
        <v>18650</v>
      </c>
      <c r="D258" s="79" t="s">
        <v>1756</v>
      </c>
      <c r="E258" s="80" t="s">
        <v>343</v>
      </c>
      <c r="F258" s="81" t="s">
        <v>1757</v>
      </c>
      <c r="G258" s="81" t="s">
        <v>344</v>
      </c>
      <c r="H258" s="82" t="s">
        <v>25</v>
      </c>
      <c r="I258" s="82" t="s">
        <v>1775</v>
      </c>
      <c r="J258" s="82" t="s">
        <v>341</v>
      </c>
      <c r="K258" s="82" t="s">
        <v>339</v>
      </c>
      <c r="L258" s="83" t="s">
        <v>351</v>
      </c>
      <c r="M258" s="79" t="s">
        <v>350</v>
      </c>
      <c r="N258" s="79" t="s">
        <v>1833</v>
      </c>
      <c r="O258" s="79" t="s">
        <v>341</v>
      </c>
      <c r="P258" s="79" t="s">
        <v>1773</v>
      </c>
      <c r="Q258" s="79" t="s">
        <v>835</v>
      </c>
      <c r="R258" s="79" t="s">
        <v>944</v>
      </c>
      <c r="S258" s="79"/>
      <c r="T258" s="79"/>
      <c r="U258" s="84">
        <v>4000000</v>
      </c>
      <c r="V258" s="79">
        <v>10</v>
      </c>
      <c r="W258" s="79" t="s">
        <v>189</v>
      </c>
      <c r="X258" s="79" t="s">
        <v>249</v>
      </c>
      <c r="Y258" s="79" t="s">
        <v>2</v>
      </c>
      <c r="Z258" s="79" t="s">
        <v>2</v>
      </c>
      <c r="AA258" s="79" t="s">
        <v>2</v>
      </c>
      <c r="AB258" s="83" t="s">
        <v>339</v>
      </c>
      <c r="AC258" s="83" t="s">
        <v>338</v>
      </c>
      <c r="AD258" s="48"/>
      <c r="AE258" s="48"/>
      <c r="AF258" s="48"/>
      <c r="AG258" s="48"/>
      <c r="AH258" s="48"/>
      <c r="AI258" s="48"/>
      <c r="AJ258" s="48"/>
      <c r="AK258" s="48"/>
      <c r="AL258" s="48"/>
      <c r="AM258" s="48"/>
      <c r="AN258" s="48"/>
      <c r="AO258" s="48"/>
      <c r="AP258" s="48"/>
    </row>
    <row r="259" spans="1:42" s="66" customFormat="1" ht="77.150000000000006" customHeight="1">
      <c r="A259" s="59"/>
      <c r="B259" s="79" t="s">
        <v>760</v>
      </c>
      <c r="C259" s="79">
        <v>18654</v>
      </c>
      <c r="D259" s="79" t="s">
        <v>1756</v>
      </c>
      <c r="E259" s="80" t="s">
        <v>343</v>
      </c>
      <c r="F259" s="81" t="s">
        <v>1757</v>
      </c>
      <c r="G259" s="81" t="s">
        <v>344</v>
      </c>
      <c r="H259" s="82" t="s">
        <v>25</v>
      </c>
      <c r="I259" s="80" t="s">
        <v>1834</v>
      </c>
      <c r="J259" s="88" t="s">
        <v>1187</v>
      </c>
      <c r="K259" s="80" t="s">
        <v>188</v>
      </c>
      <c r="L259" s="83" t="s">
        <v>1835</v>
      </c>
      <c r="M259" s="79" t="s">
        <v>1836</v>
      </c>
      <c r="N259" s="79" t="s">
        <v>1837</v>
      </c>
      <c r="O259" s="79" t="s">
        <v>1488</v>
      </c>
      <c r="P259" s="79" t="s">
        <v>1494</v>
      </c>
      <c r="Q259" s="79" t="s">
        <v>976</v>
      </c>
      <c r="R259" s="79" t="s">
        <v>1085</v>
      </c>
      <c r="S259" s="79"/>
      <c r="T259" s="79"/>
      <c r="U259" s="84">
        <v>10095552</v>
      </c>
      <c r="V259" s="79">
        <v>100</v>
      </c>
      <c r="W259" s="79" t="s">
        <v>346</v>
      </c>
      <c r="X259" s="79" t="s">
        <v>345</v>
      </c>
      <c r="Y259" s="79" t="s">
        <v>38</v>
      </c>
      <c r="Z259" s="79" t="s">
        <v>205</v>
      </c>
      <c r="AA259" s="79" t="s">
        <v>2</v>
      </c>
      <c r="AB259" s="83" t="s">
        <v>188</v>
      </c>
      <c r="AC259" s="83" t="s">
        <v>332</v>
      </c>
      <c r="AD259" s="48"/>
      <c r="AE259" s="48"/>
      <c r="AF259" s="48"/>
      <c r="AG259" s="48"/>
      <c r="AH259" s="48"/>
      <c r="AI259" s="48"/>
      <c r="AJ259" s="48"/>
      <c r="AK259" s="48"/>
      <c r="AL259" s="48"/>
      <c r="AM259" s="48"/>
      <c r="AN259" s="48"/>
      <c r="AO259" s="48"/>
      <c r="AP259" s="48"/>
    </row>
    <row r="260" spans="1:42" s="66" customFormat="1" ht="91" customHeight="1">
      <c r="A260" s="59"/>
      <c r="B260" s="79" t="s">
        <v>760</v>
      </c>
      <c r="C260" s="79">
        <v>18735</v>
      </c>
      <c r="D260" s="79" t="s">
        <v>1838</v>
      </c>
      <c r="E260" s="80" t="s">
        <v>336</v>
      </c>
      <c r="F260" s="81" t="s">
        <v>1839</v>
      </c>
      <c r="G260" s="81" t="s">
        <v>337</v>
      </c>
      <c r="H260" s="82" t="s">
        <v>25</v>
      </c>
      <c r="I260" s="80" t="s">
        <v>1840</v>
      </c>
      <c r="J260" s="88" t="s">
        <v>1187</v>
      </c>
      <c r="K260" s="80" t="s">
        <v>188</v>
      </c>
      <c r="L260" s="83" t="s">
        <v>1841</v>
      </c>
      <c r="M260" s="79" t="s">
        <v>1842</v>
      </c>
      <c r="N260" s="79" t="s">
        <v>1843</v>
      </c>
      <c r="O260" s="79" t="s">
        <v>368</v>
      </c>
      <c r="P260" s="79" t="s">
        <v>1844</v>
      </c>
      <c r="Q260" s="79" t="s">
        <v>835</v>
      </c>
      <c r="R260" s="79" t="s">
        <v>789</v>
      </c>
      <c r="S260" s="79"/>
      <c r="T260" s="79"/>
      <c r="U260" s="84">
        <v>41247061</v>
      </c>
      <c r="V260" s="79">
        <v>50</v>
      </c>
      <c r="W260" s="79" t="s">
        <v>1845</v>
      </c>
      <c r="X260" s="79" t="s">
        <v>249</v>
      </c>
      <c r="Y260" s="79" t="s">
        <v>2</v>
      </c>
      <c r="Z260" s="79" t="s">
        <v>2</v>
      </c>
      <c r="AA260" s="79" t="s">
        <v>2</v>
      </c>
      <c r="AB260" s="83" t="s">
        <v>188</v>
      </c>
      <c r="AC260" s="83" t="s">
        <v>332</v>
      </c>
      <c r="AD260" s="48"/>
      <c r="AE260" s="48"/>
      <c r="AF260" s="48"/>
      <c r="AG260" s="48"/>
      <c r="AH260" s="48"/>
      <c r="AI260" s="48"/>
      <c r="AJ260" s="48"/>
      <c r="AK260" s="48"/>
      <c r="AL260" s="48"/>
      <c r="AM260" s="48"/>
      <c r="AN260" s="48"/>
      <c r="AO260" s="48"/>
      <c r="AP260" s="48"/>
    </row>
    <row r="261" spans="1:42" s="66" customFormat="1" ht="91" customHeight="1">
      <c r="A261" s="59"/>
      <c r="B261" s="79" t="s">
        <v>760</v>
      </c>
      <c r="C261" s="79">
        <v>18737</v>
      </c>
      <c r="D261" s="79" t="s">
        <v>1838</v>
      </c>
      <c r="E261" s="80" t="s">
        <v>336</v>
      </c>
      <c r="F261" s="81" t="s">
        <v>1839</v>
      </c>
      <c r="G261" s="81" t="s">
        <v>337</v>
      </c>
      <c r="H261" s="82" t="s">
        <v>25</v>
      </c>
      <c r="I261" s="80" t="s">
        <v>1840</v>
      </c>
      <c r="J261" s="88" t="s">
        <v>1187</v>
      </c>
      <c r="K261" s="80" t="s">
        <v>188</v>
      </c>
      <c r="L261" s="83" t="s">
        <v>1846</v>
      </c>
      <c r="M261" s="79" t="s">
        <v>1847</v>
      </c>
      <c r="N261" s="79" t="s">
        <v>1848</v>
      </c>
      <c r="O261" s="79" t="s">
        <v>368</v>
      </c>
      <c r="P261" s="79" t="s">
        <v>1849</v>
      </c>
      <c r="Q261" s="79" t="s">
        <v>779</v>
      </c>
      <c r="R261" s="79" t="s">
        <v>988</v>
      </c>
      <c r="S261" s="79"/>
      <c r="T261" s="79"/>
      <c r="U261" s="84">
        <v>41247061</v>
      </c>
      <c r="V261" s="79">
        <v>50</v>
      </c>
      <c r="W261" s="79" t="s">
        <v>1845</v>
      </c>
      <c r="X261" s="79" t="s">
        <v>249</v>
      </c>
      <c r="Y261" s="79" t="s">
        <v>2</v>
      </c>
      <c r="Z261" s="79" t="s">
        <v>2</v>
      </c>
      <c r="AA261" s="79" t="s">
        <v>2</v>
      </c>
      <c r="AB261" s="83" t="s">
        <v>188</v>
      </c>
      <c r="AC261" s="83" t="s">
        <v>332</v>
      </c>
      <c r="AD261" s="48"/>
      <c r="AE261" s="48"/>
      <c r="AF261" s="48"/>
      <c r="AG261" s="48"/>
      <c r="AH261" s="48"/>
      <c r="AI261" s="48"/>
      <c r="AJ261" s="48"/>
      <c r="AK261" s="48"/>
      <c r="AL261" s="48"/>
      <c r="AM261" s="48"/>
      <c r="AN261" s="48"/>
      <c r="AO261" s="48"/>
      <c r="AP261" s="48"/>
    </row>
    <row r="262" spans="1:42" s="66" customFormat="1" ht="91" customHeight="1">
      <c r="A262" s="59"/>
      <c r="B262" s="79" t="s">
        <v>849</v>
      </c>
      <c r="C262" s="79">
        <v>18739</v>
      </c>
      <c r="D262" s="79" t="s">
        <v>1838</v>
      </c>
      <c r="E262" s="80" t="s">
        <v>336</v>
      </c>
      <c r="F262" s="81" t="s">
        <v>1839</v>
      </c>
      <c r="G262" s="81" t="s">
        <v>337</v>
      </c>
      <c r="H262" s="82" t="s">
        <v>25</v>
      </c>
      <c r="I262" s="80" t="s">
        <v>1850</v>
      </c>
      <c r="J262" s="88" t="s">
        <v>1187</v>
      </c>
      <c r="K262" s="80" t="s">
        <v>188</v>
      </c>
      <c r="L262" s="83" t="s">
        <v>1851</v>
      </c>
      <c r="M262" s="79" t="s">
        <v>1852</v>
      </c>
      <c r="N262" s="79" t="s">
        <v>1853</v>
      </c>
      <c r="O262" s="79" t="s">
        <v>334</v>
      </c>
      <c r="P262" s="79" t="s">
        <v>1854</v>
      </c>
      <c r="Q262" s="79" t="s">
        <v>835</v>
      </c>
      <c r="R262" s="79" t="s">
        <v>1005</v>
      </c>
      <c r="S262" s="79" t="s">
        <v>1855</v>
      </c>
      <c r="T262" s="79" t="s">
        <v>1856</v>
      </c>
      <c r="U262" s="84">
        <v>0</v>
      </c>
      <c r="V262" s="79">
        <v>100</v>
      </c>
      <c r="W262" s="79" t="s">
        <v>1229</v>
      </c>
      <c r="X262" s="79" t="s">
        <v>2</v>
      </c>
      <c r="Y262" s="79" t="s">
        <v>2</v>
      </c>
      <c r="Z262" s="79" t="s">
        <v>2</v>
      </c>
      <c r="AA262" s="79" t="s">
        <v>2</v>
      </c>
      <c r="AB262" s="83" t="s">
        <v>188</v>
      </c>
      <c r="AC262" s="83" t="s">
        <v>332</v>
      </c>
      <c r="AD262" s="48"/>
      <c r="AE262" s="48"/>
      <c r="AF262" s="48"/>
      <c r="AG262" s="48"/>
      <c r="AH262" s="48"/>
      <c r="AI262" s="48"/>
      <c r="AJ262" s="48"/>
      <c r="AK262" s="48"/>
      <c r="AL262" s="48"/>
      <c r="AM262" s="48"/>
      <c r="AN262" s="48"/>
      <c r="AO262" s="48"/>
      <c r="AP262" s="48"/>
    </row>
    <row r="263" spans="1:42" s="66" customFormat="1" ht="91" customHeight="1">
      <c r="A263" s="59"/>
      <c r="B263" s="79" t="s">
        <v>849</v>
      </c>
      <c r="C263" s="79">
        <v>18762</v>
      </c>
      <c r="D263" s="79" t="s">
        <v>1643</v>
      </c>
      <c r="E263" s="80" t="s">
        <v>28</v>
      </c>
      <c r="F263" s="81" t="s">
        <v>1644</v>
      </c>
      <c r="G263" s="81" t="s">
        <v>29</v>
      </c>
      <c r="H263" s="82" t="s">
        <v>1857</v>
      </c>
      <c r="I263" s="80" t="s">
        <v>1858</v>
      </c>
      <c r="J263" s="88" t="s">
        <v>24</v>
      </c>
      <c r="K263" s="80" t="s">
        <v>16</v>
      </c>
      <c r="L263" s="83" t="s">
        <v>1859</v>
      </c>
      <c r="M263" s="79" t="s">
        <v>1860</v>
      </c>
      <c r="N263" s="79" t="s">
        <v>1861</v>
      </c>
      <c r="O263" s="79" t="s">
        <v>628</v>
      </c>
      <c r="P263" s="79" t="s">
        <v>1862</v>
      </c>
      <c r="Q263" s="79" t="s">
        <v>792</v>
      </c>
      <c r="R263" s="79" t="s">
        <v>856</v>
      </c>
      <c r="S263" s="79" t="s">
        <v>1863</v>
      </c>
      <c r="T263" s="79" t="s">
        <v>1655</v>
      </c>
      <c r="U263" s="84">
        <v>0</v>
      </c>
      <c r="V263" s="79">
        <v>25</v>
      </c>
      <c r="W263" s="79" t="s">
        <v>1581</v>
      </c>
      <c r="X263" s="79" t="s">
        <v>17</v>
      </c>
      <c r="Y263" s="79" t="s">
        <v>2</v>
      </c>
      <c r="Z263" s="79" t="s">
        <v>2</v>
      </c>
      <c r="AA263" s="79" t="s">
        <v>2</v>
      </c>
      <c r="AB263" s="83" t="s">
        <v>16</v>
      </c>
      <c r="AC263" s="83" t="s">
        <v>15</v>
      </c>
      <c r="AD263" s="48"/>
      <c r="AE263" s="48"/>
      <c r="AF263" s="48"/>
      <c r="AG263" s="48"/>
      <c r="AH263" s="48"/>
      <c r="AI263" s="48"/>
      <c r="AJ263" s="48"/>
      <c r="AK263" s="48"/>
      <c r="AL263" s="48"/>
      <c r="AM263" s="48"/>
      <c r="AN263" s="48"/>
      <c r="AO263" s="48"/>
      <c r="AP263" s="48"/>
    </row>
    <row r="264" spans="1:42" s="66" customFormat="1" ht="91" customHeight="1">
      <c r="A264" s="59"/>
      <c r="B264" s="79" t="s">
        <v>760</v>
      </c>
      <c r="C264" s="79">
        <v>18764</v>
      </c>
      <c r="D264" s="79" t="s">
        <v>1643</v>
      </c>
      <c r="E264" s="80" t="s">
        <v>28</v>
      </c>
      <c r="F264" s="81" t="s">
        <v>1644</v>
      </c>
      <c r="G264" s="81" t="s">
        <v>29</v>
      </c>
      <c r="H264" s="82" t="s">
        <v>1857</v>
      </c>
      <c r="I264" s="80" t="s">
        <v>1858</v>
      </c>
      <c r="J264" s="88" t="s">
        <v>24</v>
      </c>
      <c r="K264" s="80" t="s">
        <v>16</v>
      </c>
      <c r="L264" s="83" t="s">
        <v>1864</v>
      </c>
      <c r="M264" s="79" t="s">
        <v>1865</v>
      </c>
      <c r="N264" s="79" t="s">
        <v>1661</v>
      </c>
      <c r="O264" s="79" t="s">
        <v>628</v>
      </c>
      <c r="P264" s="79" t="s">
        <v>1862</v>
      </c>
      <c r="Q264" s="79" t="s">
        <v>800</v>
      </c>
      <c r="R264" s="79" t="s">
        <v>928</v>
      </c>
      <c r="S264" s="79"/>
      <c r="T264" s="79"/>
      <c r="U264" s="84">
        <v>0</v>
      </c>
      <c r="V264" s="79">
        <v>25</v>
      </c>
      <c r="W264" s="79" t="s">
        <v>1581</v>
      </c>
      <c r="X264" s="79" t="s">
        <v>17</v>
      </c>
      <c r="Y264" s="79" t="s">
        <v>2</v>
      </c>
      <c r="Z264" s="79" t="s">
        <v>2</v>
      </c>
      <c r="AA264" s="79" t="s">
        <v>2</v>
      </c>
      <c r="AB264" s="83" t="s">
        <v>16</v>
      </c>
      <c r="AC264" s="83" t="s">
        <v>15</v>
      </c>
      <c r="AD264" s="48"/>
      <c r="AE264" s="48"/>
      <c r="AF264" s="48"/>
      <c r="AG264" s="48"/>
      <c r="AH264" s="48"/>
      <c r="AI264" s="48"/>
      <c r="AJ264" s="48"/>
      <c r="AK264" s="48"/>
      <c r="AL264" s="48"/>
      <c r="AM264" s="48"/>
      <c r="AN264" s="48"/>
      <c r="AO264" s="48"/>
      <c r="AP264" s="48"/>
    </row>
    <row r="265" spans="1:42" s="66" customFormat="1" ht="147" customHeight="1">
      <c r="A265" s="59"/>
      <c r="B265" s="79" t="s">
        <v>760</v>
      </c>
      <c r="C265" s="79">
        <v>18766</v>
      </c>
      <c r="D265" s="79" t="s">
        <v>1643</v>
      </c>
      <c r="E265" s="80" t="s">
        <v>28</v>
      </c>
      <c r="F265" s="81" t="s">
        <v>1644</v>
      </c>
      <c r="G265" s="81" t="s">
        <v>29</v>
      </c>
      <c r="H265" s="82" t="s">
        <v>1857</v>
      </c>
      <c r="I265" s="80" t="s">
        <v>1858</v>
      </c>
      <c r="J265" s="88" t="s">
        <v>24</v>
      </c>
      <c r="K265" s="80" t="s">
        <v>16</v>
      </c>
      <c r="L265" s="83" t="s">
        <v>1866</v>
      </c>
      <c r="M265" s="79" t="s">
        <v>1867</v>
      </c>
      <c r="N265" s="79" t="s">
        <v>1868</v>
      </c>
      <c r="O265" s="79" t="s">
        <v>628</v>
      </c>
      <c r="P265" s="79" t="s">
        <v>1862</v>
      </c>
      <c r="Q265" s="79" t="s">
        <v>818</v>
      </c>
      <c r="R265" s="79" t="s">
        <v>914</v>
      </c>
      <c r="S265" s="79"/>
      <c r="T265" s="79"/>
      <c r="U265" s="84">
        <v>0</v>
      </c>
      <c r="V265" s="79">
        <v>40</v>
      </c>
      <c r="W265" s="79" t="s">
        <v>1581</v>
      </c>
      <c r="X265" s="79" t="s">
        <v>17</v>
      </c>
      <c r="Y265" s="79" t="s">
        <v>2</v>
      </c>
      <c r="Z265" s="79" t="s">
        <v>2</v>
      </c>
      <c r="AA265" s="79" t="s">
        <v>2</v>
      </c>
      <c r="AB265" s="83" t="s">
        <v>16</v>
      </c>
      <c r="AC265" s="83" t="s">
        <v>15</v>
      </c>
      <c r="AD265" s="48"/>
      <c r="AE265" s="48"/>
      <c r="AF265" s="48"/>
      <c r="AG265" s="48"/>
      <c r="AH265" s="48"/>
      <c r="AI265" s="48"/>
      <c r="AJ265" s="48"/>
      <c r="AK265" s="48"/>
      <c r="AL265" s="48"/>
      <c r="AM265" s="48"/>
      <c r="AN265" s="48"/>
      <c r="AO265" s="48"/>
      <c r="AP265" s="48"/>
    </row>
    <row r="266" spans="1:42" s="66" customFormat="1" ht="147" customHeight="1">
      <c r="A266" s="59"/>
      <c r="B266" s="79" t="s">
        <v>760</v>
      </c>
      <c r="C266" s="79">
        <v>18768</v>
      </c>
      <c r="D266" s="79" t="s">
        <v>1643</v>
      </c>
      <c r="E266" s="80" t="s">
        <v>28</v>
      </c>
      <c r="F266" s="81" t="s">
        <v>1644</v>
      </c>
      <c r="G266" s="81" t="s">
        <v>29</v>
      </c>
      <c r="H266" s="82" t="s">
        <v>1857</v>
      </c>
      <c r="I266" s="80" t="s">
        <v>1858</v>
      </c>
      <c r="J266" s="88" t="s">
        <v>24</v>
      </c>
      <c r="K266" s="80" t="s">
        <v>16</v>
      </c>
      <c r="L266" s="83" t="s">
        <v>1869</v>
      </c>
      <c r="M266" s="79" t="s">
        <v>1870</v>
      </c>
      <c r="N266" s="79" t="s">
        <v>1871</v>
      </c>
      <c r="O266" s="79" t="s">
        <v>628</v>
      </c>
      <c r="P266" s="79" t="s">
        <v>1862</v>
      </c>
      <c r="Q266" s="79" t="s">
        <v>1668</v>
      </c>
      <c r="R266" s="79" t="s">
        <v>836</v>
      </c>
      <c r="S266" s="79"/>
      <c r="T266" s="79"/>
      <c r="U266" s="84">
        <v>0</v>
      </c>
      <c r="V266" s="79">
        <v>10</v>
      </c>
      <c r="W266" s="79" t="s">
        <v>1581</v>
      </c>
      <c r="X266" s="79" t="s">
        <v>17</v>
      </c>
      <c r="Y266" s="79" t="s">
        <v>2</v>
      </c>
      <c r="Z266" s="79" t="s">
        <v>2</v>
      </c>
      <c r="AA266" s="79" t="s">
        <v>2</v>
      </c>
      <c r="AB266" s="83" t="s">
        <v>16</v>
      </c>
      <c r="AC266" s="83" t="s">
        <v>15</v>
      </c>
      <c r="AD266" s="48"/>
      <c r="AE266" s="48"/>
      <c r="AF266" s="48"/>
      <c r="AG266" s="48"/>
      <c r="AH266" s="48"/>
      <c r="AI266" s="48"/>
      <c r="AJ266" s="48"/>
      <c r="AK266" s="48"/>
      <c r="AL266" s="48"/>
      <c r="AM266" s="48"/>
      <c r="AN266" s="48"/>
      <c r="AO266" s="48"/>
      <c r="AP266" s="48"/>
    </row>
    <row r="267" spans="1:42" s="66" customFormat="1" ht="91" customHeight="1">
      <c r="A267" s="59"/>
      <c r="B267" s="48"/>
      <c r="C267" s="48"/>
      <c r="D267" s="48"/>
      <c r="E267" s="48"/>
      <c r="F267" s="48"/>
      <c r="G267" s="48"/>
      <c r="H267" s="48"/>
      <c r="I267" s="48"/>
      <c r="J267" s="48"/>
      <c r="K267" s="48"/>
      <c r="L267" s="48"/>
      <c r="M267" s="48"/>
      <c r="N267" s="48"/>
      <c r="O267" s="48"/>
      <c r="P267" s="48"/>
      <c r="Q267" s="48"/>
      <c r="R267" s="48"/>
      <c r="S267" s="48"/>
      <c r="T267" s="48"/>
      <c r="U267" s="89"/>
      <c r="V267" s="48"/>
      <c r="W267" s="48"/>
      <c r="X267" s="48"/>
      <c r="Y267" s="48"/>
      <c r="Z267" s="48"/>
      <c r="AA267" s="48"/>
      <c r="AB267" s="48"/>
      <c r="AC267" s="48"/>
      <c r="AD267" s="48"/>
      <c r="AE267" s="48"/>
      <c r="AF267" s="48"/>
      <c r="AG267" s="48"/>
      <c r="AH267" s="48"/>
      <c r="AI267" s="48"/>
      <c r="AJ267" s="48"/>
      <c r="AK267" s="48"/>
      <c r="AL267" s="48"/>
      <c r="AM267" s="48"/>
      <c r="AN267" s="48"/>
      <c r="AO267" s="48"/>
      <c r="AP267" s="48"/>
    </row>
    <row r="268" spans="1:42" s="66" customFormat="1" ht="91" customHeight="1">
      <c r="A268" s="59"/>
      <c r="B268" s="48"/>
      <c r="C268" s="48"/>
      <c r="D268" s="48"/>
      <c r="E268" s="48"/>
      <c r="F268" s="48"/>
      <c r="G268" s="48"/>
      <c r="H268" s="48"/>
      <c r="I268" s="48"/>
      <c r="J268" s="48"/>
      <c r="K268" s="48"/>
      <c r="L268" s="48"/>
      <c r="M268" s="48"/>
      <c r="N268" s="48"/>
      <c r="O268" s="48"/>
      <c r="P268" s="48"/>
      <c r="Q268" s="48"/>
      <c r="R268" s="48"/>
      <c r="S268" s="48"/>
      <c r="T268" s="48"/>
      <c r="U268" s="89"/>
      <c r="V268" s="48"/>
      <c r="W268" s="48"/>
      <c r="X268" s="48"/>
      <c r="Y268" s="48"/>
      <c r="Z268" s="48"/>
      <c r="AA268" s="48"/>
      <c r="AB268" s="48"/>
      <c r="AC268" s="48"/>
      <c r="AD268" s="48"/>
      <c r="AE268" s="48"/>
      <c r="AF268" s="48"/>
      <c r="AG268" s="48"/>
      <c r="AH268" s="48"/>
      <c r="AI268" s="48"/>
      <c r="AJ268" s="48"/>
      <c r="AK268" s="48"/>
      <c r="AL268" s="48"/>
      <c r="AM268" s="48"/>
      <c r="AN268" s="48"/>
      <c r="AO268" s="48"/>
      <c r="AP268" s="48"/>
    </row>
    <row r="269" spans="1:42" s="66" customFormat="1" ht="91" customHeight="1">
      <c r="A269" s="59"/>
      <c r="B269" s="48"/>
      <c r="C269" s="48"/>
      <c r="D269" s="48"/>
      <c r="E269" s="48"/>
      <c r="F269" s="48"/>
      <c r="G269" s="48"/>
      <c r="H269" s="48"/>
      <c r="I269" s="48"/>
      <c r="J269" s="48"/>
      <c r="K269" s="48"/>
      <c r="L269" s="48"/>
      <c r="M269" s="48"/>
      <c r="N269" s="48"/>
      <c r="O269" s="48"/>
      <c r="P269" s="48"/>
      <c r="Q269" s="48"/>
      <c r="R269" s="48"/>
      <c r="S269" s="48"/>
      <c r="T269" s="48"/>
      <c r="U269" s="89"/>
      <c r="V269" s="48"/>
      <c r="W269" s="48"/>
      <c r="X269" s="48"/>
      <c r="Y269" s="48"/>
      <c r="Z269" s="48"/>
      <c r="AA269" s="48"/>
      <c r="AB269" s="48"/>
      <c r="AC269" s="48"/>
      <c r="AD269" s="48"/>
      <c r="AE269" s="48"/>
      <c r="AF269" s="48"/>
      <c r="AG269" s="48"/>
      <c r="AH269" s="48"/>
      <c r="AI269" s="48"/>
      <c r="AJ269" s="48"/>
      <c r="AK269" s="48"/>
      <c r="AL269" s="48"/>
      <c r="AM269" s="48"/>
      <c r="AN269" s="48"/>
      <c r="AO269" s="48"/>
      <c r="AP269" s="48"/>
    </row>
    <row r="270" spans="1:42" s="66" customFormat="1" ht="77.150000000000006" customHeight="1">
      <c r="A270" s="59"/>
      <c r="B270" s="48"/>
      <c r="C270" s="48"/>
      <c r="D270" s="48"/>
      <c r="E270" s="48"/>
      <c r="F270" s="48"/>
      <c r="G270" s="48"/>
      <c r="H270" s="48"/>
      <c r="I270" s="48"/>
      <c r="J270" s="48"/>
      <c r="K270" s="48"/>
      <c r="L270" s="48"/>
      <c r="M270" s="48"/>
      <c r="N270" s="48"/>
      <c r="O270" s="48"/>
      <c r="P270" s="48"/>
      <c r="Q270" s="48"/>
      <c r="R270" s="48"/>
      <c r="S270" s="48"/>
      <c r="T270" s="48"/>
      <c r="U270" s="89"/>
      <c r="V270" s="48"/>
      <c r="W270" s="48"/>
      <c r="X270" s="48"/>
      <c r="Y270" s="48"/>
      <c r="Z270" s="48"/>
      <c r="AA270" s="48"/>
      <c r="AB270" s="48"/>
      <c r="AC270" s="48"/>
      <c r="AD270" s="48"/>
      <c r="AE270" s="48"/>
      <c r="AF270" s="48"/>
      <c r="AG270" s="48"/>
      <c r="AH270" s="48"/>
      <c r="AI270" s="48"/>
      <c r="AJ270" s="48"/>
      <c r="AK270" s="48"/>
      <c r="AL270" s="48"/>
      <c r="AM270" s="48"/>
      <c r="AN270" s="48"/>
      <c r="AO270" s="48"/>
      <c r="AP270" s="48"/>
    </row>
    <row r="271" spans="1:42" s="66" customFormat="1" ht="77.150000000000006" customHeight="1">
      <c r="A271" s="59"/>
      <c r="B271" s="48"/>
      <c r="C271" s="48"/>
      <c r="D271" s="48"/>
      <c r="E271" s="48"/>
      <c r="F271" s="48"/>
      <c r="G271" s="48"/>
      <c r="H271" s="48"/>
      <c r="I271" s="48"/>
      <c r="J271" s="48"/>
      <c r="K271" s="48"/>
      <c r="L271" s="48"/>
      <c r="M271" s="48"/>
      <c r="N271" s="48"/>
      <c r="O271" s="48"/>
      <c r="P271" s="48"/>
      <c r="Q271" s="48"/>
      <c r="R271" s="48"/>
      <c r="S271" s="48"/>
      <c r="T271" s="48"/>
      <c r="U271" s="89"/>
      <c r="V271" s="48"/>
      <c r="W271" s="48"/>
      <c r="X271" s="48"/>
      <c r="Y271" s="48"/>
      <c r="Z271" s="48"/>
      <c r="AA271" s="48"/>
      <c r="AB271" s="48"/>
      <c r="AC271" s="48"/>
      <c r="AD271" s="48"/>
      <c r="AE271" s="48"/>
      <c r="AF271" s="48"/>
      <c r="AG271" s="48"/>
      <c r="AH271" s="48"/>
      <c r="AI271" s="48"/>
      <c r="AJ271" s="48"/>
      <c r="AK271" s="48"/>
      <c r="AL271" s="48"/>
      <c r="AM271" s="48"/>
      <c r="AN271" s="48"/>
      <c r="AO271" s="48"/>
      <c r="AP271" s="48"/>
    </row>
    <row r="272" spans="1:42" s="66" customFormat="1" ht="77.150000000000006" customHeight="1">
      <c r="A272" s="59"/>
      <c r="B272" s="48"/>
      <c r="C272" s="48"/>
      <c r="D272" s="48"/>
      <c r="E272" s="48"/>
      <c r="F272" s="48"/>
      <c r="G272" s="48"/>
      <c r="H272" s="48"/>
      <c r="I272" s="48"/>
      <c r="J272" s="48"/>
      <c r="K272" s="48"/>
      <c r="L272" s="48"/>
      <c r="M272" s="48"/>
      <c r="N272" s="48"/>
      <c r="O272" s="48"/>
      <c r="P272" s="48"/>
      <c r="Q272" s="48"/>
      <c r="R272" s="48"/>
      <c r="S272" s="48"/>
      <c r="T272" s="48"/>
      <c r="U272" s="89"/>
      <c r="V272" s="48"/>
      <c r="W272" s="48"/>
      <c r="X272" s="48"/>
      <c r="Y272" s="48"/>
      <c r="Z272" s="48"/>
      <c r="AA272" s="48"/>
      <c r="AB272" s="48"/>
      <c r="AC272" s="48"/>
      <c r="AD272" s="48"/>
      <c r="AE272" s="48"/>
      <c r="AF272" s="48"/>
      <c r="AG272" s="48"/>
      <c r="AH272" s="48"/>
      <c r="AI272" s="48"/>
      <c r="AJ272" s="48"/>
      <c r="AK272" s="48"/>
      <c r="AL272" s="48"/>
      <c r="AM272" s="48"/>
      <c r="AN272" s="48"/>
      <c r="AO272" s="48"/>
      <c r="AP272" s="48"/>
    </row>
    <row r="273" spans="1:42" s="66" customFormat="1" ht="77.150000000000006" customHeight="1">
      <c r="A273" s="59"/>
      <c r="B273" s="48"/>
      <c r="C273" s="48"/>
      <c r="D273" s="48"/>
      <c r="E273" s="48"/>
      <c r="F273" s="48"/>
      <c r="G273" s="48"/>
      <c r="H273" s="48"/>
      <c r="I273" s="48"/>
      <c r="J273" s="48"/>
      <c r="K273" s="48"/>
      <c r="L273" s="48"/>
      <c r="M273" s="48"/>
      <c r="N273" s="48"/>
      <c r="O273" s="48"/>
      <c r="P273" s="48"/>
      <c r="Q273" s="48"/>
      <c r="R273" s="48"/>
      <c r="S273" s="48"/>
      <c r="T273" s="48"/>
      <c r="U273" s="89"/>
      <c r="V273" s="48"/>
      <c r="W273" s="48"/>
      <c r="X273" s="48"/>
      <c r="Y273" s="48"/>
      <c r="Z273" s="48"/>
      <c r="AA273" s="48"/>
      <c r="AB273" s="48"/>
      <c r="AC273" s="48"/>
      <c r="AD273" s="48"/>
      <c r="AE273" s="48"/>
      <c r="AF273" s="48"/>
      <c r="AG273" s="48"/>
      <c r="AH273" s="48"/>
      <c r="AI273" s="48"/>
      <c r="AJ273" s="48"/>
      <c r="AK273" s="48"/>
      <c r="AL273" s="48"/>
      <c r="AM273" s="48"/>
      <c r="AN273" s="48"/>
      <c r="AO273" s="48"/>
      <c r="AP273" s="48"/>
    </row>
    <row r="274" spans="1:42" s="66" customFormat="1" ht="77.150000000000006" customHeight="1">
      <c r="A274" s="59"/>
      <c r="B274" s="48"/>
      <c r="C274" s="48"/>
      <c r="D274" s="48"/>
      <c r="E274" s="48"/>
      <c r="F274" s="48"/>
      <c r="G274" s="48"/>
      <c r="H274" s="48"/>
      <c r="I274" s="48"/>
      <c r="J274" s="48"/>
      <c r="K274" s="48"/>
      <c r="L274" s="48"/>
      <c r="M274" s="48"/>
      <c r="N274" s="48"/>
      <c r="O274" s="48"/>
      <c r="P274" s="48"/>
      <c r="Q274" s="48"/>
      <c r="R274" s="48"/>
      <c r="S274" s="48"/>
      <c r="T274" s="48"/>
      <c r="U274" s="89"/>
      <c r="V274" s="48"/>
      <c r="W274" s="48"/>
      <c r="X274" s="48"/>
      <c r="Y274" s="48"/>
      <c r="Z274" s="48"/>
      <c r="AA274" s="48"/>
      <c r="AB274" s="48"/>
      <c r="AC274" s="48"/>
      <c r="AD274" s="48"/>
      <c r="AE274" s="48"/>
      <c r="AF274" s="48"/>
      <c r="AG274" s="48"/>
      <c r="AH274" s="48"/>
      <c r="AI274" s="48"/>
      <c r="AJ274" s="48"/>
      <c r="AK274" s="48"/>
      <c r="AL274" s="48"/>
      <c r="AM274" s="48"/>
      <c r="AN274" s="48"/>
      <c r="AO274" s="48"/>
      <c r="AP274" s="48"/>
    </row>
    <row r="275" spans="1:42" s="66" customFormat="1" ht="77.150000000000006" customHeight="1">
      <c r="A275" s="59"/>
      <c r="B275" s="48"/>
      <c r="C275" s="48"/>
      <c r="D275" s="48"/>
      <c r="E275" s="48"/>
      <c r="F275" s="48"/>
      <c r="G275" s="48"/>
      <c r="H275" s="48"/>
      <c r="I275" s="48"/>
      <c r="J275" s="48"/>
      <c r="K275" s="48"/>
      <c r="L275" s="48"/>
      <c r="M275" s="48"/>
      <c r="N275" s="48"/>
      <c r="O275" s="48"/>
      <c r="P275" s="48"/>
      <c r="Q275" s="48"/>
      <c r="R275" s="48"/>
      <c r="S275" s="48"/>
      <c r="T275" s="48"/>
      <c r="U275" s="89"/>
      <c r="V275" s="48"/>
      <c r="W275" s="48"/>
      <c r="X275" s="48"/>
      <c r="Y275" s="48"/>
      <c r="Z275" s="48"/>
      <c r="AA275" s="48"/>
      <c r="AB275" s="48"/>
      <c r="AC275" s="48"/>
      <c r="AD275" s="48"/>
      <c r="AE275" s="48"/>
      <c r="AF275" s="48"/>
      <c r="AG275" s="48"/>
      <c r="AH275" s="48"/>
      <c r="AI275" s="48"/>
      <c r="AJ275" s="48"/>
      <c r="AK275" s="48"/>
      <c r="AL275" s="48"/>
      <c r="AM275" s="48"/>
      <c r="AN275" s="48"/>
      <c r="AO275" s="48"/>
      <c r="AP275" s="48"/>
    </row>
    <row r="276" spans="1:42" s="66" customFormat="1" ht="105" customHeight="1">
      <c r="A276" s="59"/>
      <c r="B276" s="48"/>
      <c r="C276" s="48"/>
      <c r="D276" s="48"/>
      <c r="E276" s="48"/>
      <c r="F276" s="48"/>
      <c r="G276" s="48"/>
      <c r="H276" s="48"/>
      <c r="I276" s="48"/>
      <c r="J276" s="48"/>
      <c r="K276" s="48"/>
      <c r="L276" s="48"/>
      <c r="M276" s="48"/>
      <c r="N276" s="48"/>
      <c r="O276" s="48"/>
      <c r="P276" s="48"/>
      <c r="Q276" s="48"/>
      <c r="R276" s="48"/>
      <c r="S276" s="48"/>
      <c r="T276" s="48"/>
      <c r="U276" s="89"/>
      <c r="V276" s="48"/>
      <c r="W276" s="48"/>
      <c r="X276" s="48"/>
      <c r="Y276" s="48"/>
      <c r="Z276" s="48"/>
      <c r="AA276" s="48"/>
      <c r="AB276" s="48"/>
      <c r="AC276" s="48"/>
      <c r="AD276" s="48"/>
      <c r="AE276" s="48"/>
      <c r="AF276" s="48"/>
      <c r="AG276" s="48"/>
      <c r="AH276" s="48"/>
      <c r="AI276" s="48"/>
      <c r="AJ276" s="48"/>
      <c r="AK276" s="48"/>
      <c r="AL276" s="48"/>
      <c r="AM276" s="48"/>
      <c r="AN276" s="48"/>
      <c r="AO276" s="48"/>
      <c r="AP276" s="48"/>
    </row>
    <row r="277" spans="1:42" s="66" customFormat="1" ht="105" customHeight="1">
      <c r="A277" s="59"/>
      <c r="B277" s="48"/>
      <c r="C277" s="48"/>
      <c r="D277" s="48"/>
      <c r="E277" s="48"/>
      <c r="F277" s="48"/>
      <c r="G277" s="48"/>
      <c r="H277" s="48"/>
      <c r="I277" s="48"/>
      <c r="J277" s="48"/>
      <c r="K277" s="48"/>
      <c r="L277" s="48"/>
      <c r="M277" s="48"/>
      <c r="N277" s="48"/>
      <c r="O277" s="48"/>
      <c r="P277" s="48"/>
      <c r="Q277" s="48"/>
      <c r="R277" s="48"/>
      <c r="S277" s="48"/>
      <c r="T277" s="48"/>
      <c r="U277" s="89"/>
      <c r="V277" s="48"/>
      <c r="W277" s="48"/>
      <c r="X277" s="48"/>
      <c r="Y277" s="48"/>
      <c r="Z277" s="48"/>
      <c r="AA277" s="48"/>
      <c r="AB277" s="48"/>
      <c r="AC277" s="48"/>
      <c r="AD277" s="48"/>
      <c r="AE277" s="48"/>
      <c r="AF277" s="48"/>
      <c r="AG277" s="48"/>
      <c r="AH277" s="48"/>
      <c r="AI277" s="48"/>
      <c r="AJ277" s="48"/>
      <c r="AK277" s="48"/>
      <c r="AL277" s="48"/>
      <c r="AM277" s="48"/>
      <c r="AN277" s="48"/>
      <c r="AO277" s="48"/>
      <c r="AP277" s="48"/>
    </row>
    <row r="278" spans="1:42" s="66" customFormat="1" ht="91" customHeight="1">
      <c r="A278" s="59"/>
      <c r="B278" s="48"/>
      <c r="C278" s="48"/>
      <c r="D278" s="48"/>
      <c r="E278" s="48"/>
      <c r="F278" s="48"/>
      <c r="G278" s="48"/>
      <c r="H278" s="48"/>
      <c r="I278" s="48"/>
      <c r="J278" s="48"/>
      <c r="K278" s="48"/>
      <c r="L278" s="48"/>
      <c r="M278" s="48"/>
      <c r="N278" s="48"/>
      <c r="O278" s="48"/>
      <c r="P278" s="48"/>
      <c r="Q278" s="48"/>
      <c r="R278" s="48"/>
      <c r="S278" s="48"/>
      <c r="T278" s="48"/>
      <c r="U278" s="89"/>
      <c r="V278" s="48"/>
      <c r="W278" s="48"/>
      <c r="X278" s="48"/>
      <c r="Y278" s="48"/>
      <c r="Z278" s="48"/>
      <c r="AA278" s="48"/>
      <c r="AB278" s="48"/>
      <c r="AC278" s="48"/>
      <c r="AD278" s="48"/>
      <c r="AE278" s="48"/>
      <c r="AF278" s="48"/>
      <c r="AG278" s="48"/>
      <c r="AH278" s="48"/>
      <c r="AI278" s="48"/>
      <c r="AJ278" s="48"/>
      <c r="AK278" s="48"/>
      <c r="AL278" s="48"/>
      <c r="AM278" s="48"/>
      <c r="AN278" s="48"/>
      <c r="AO278" s="48"/>
      <c r="AP278" s="48"/>
    </row>
    <row r="279" spans="1:42" s="66" customFormat="1" ht="91" customHeight="1">
      <c r="A279" s="59"/>
      <c r="B279" s="48"/>
      <c r="C279" s="48"/>
      <c r="D279" s="48"/>
      <c r="E279" s="48"/>
      <c r="F279" s="48"/>
      <c r="G279" s="48"/>
      <c r="H279" s="48"/>
      <c r="I279" s="48"/>
      <c r="J279" s="48"/>
      <c r="K279" s="48"/>
      <c r="L279" s="48"/>
      <c r="M279" s="48"/>
      <c r="N279" s="48"/>
      <c r="O279" s="48"/>
      <c r="P279" s="48"/>
      <c r="Q279" s="48"/>
      <c r="R279" s="48"/>
      <c r="S279" s="48"/>
      <c r="T279" s="48"/>
      <c r="U279" s="89"/>
      <c r="V279" s="48"/>
      <c r="W279" s="48"/>
      <c r="X279" s="48"/>
      <c r="Y279" s="48"/>
      <c r="Z279" s="48"/>
      <c r="AA279" s="48"/>
      <c r="AB279" s="48"/>
      <c r="AC279" s="48"/>
      <c r="AD279" s="48"/>
      <c r="AE279" s="48"/>
      <c r="AF279" s="48"/>
      <c r="AG279" s="48"/>
      <c r="AH279" s="48"/>
      <c r="AI279" s="48"/>
      <c r="AJ279" s="48"/>
      <c r="AK279" s="48"/>
      <c r="AL279" s="48"/>
      <c r="AM279" s="48"/>
      <c r="AN279" s="48"/>
      <c r="AO279" s="48"/>
      <c r="AP279" s="48"/>
    </row>
    <row r="280" spans="1:42" s="66" customFormat="1" ht="105" customHeight="1">
      <c r="A280" s="59"/>
      <c r="B280" s="48"/>
      <c r="C280" s="48"/>
      <c r="D280" s="48"/>
      <c r="E280" s="48"/>
      <c r="F280" s="48"/>
      <c r="G280" s="48"/>
      <c r="H280" s="48"/>
      <c r="I280" s="48"/>
      <c r="J280" s="48"/>
      <c r="K280" s="48"/>
      <c r="L280" s="48"/>
      <c r="M280" s="48"/>
      <c r="N280" s="48"/>
      <c r="O280" s="48"/>
      <c r="P280" s="48"/>
      <c r="Q280" s="48"/>
      <c r="R280" s="48"/>
      <c r="S280" s="48"/>
      <c r="T280" s="48"/>
      <c r="U280" s="89"/>
      <c r="V280" s="48"/>
      <c r="W280" s="48"/>
      <c r="X280" s="48"/>
      <c r="Y280" s="48"/>
      <c r="Z280" s="48"/>
      <c r="AA280" s="48"/>
      <c r="AB280" s="48"/>
      <c r="AC280" s="48"/>
      <c r="AD280" s="48"/>
      <c r="AE280" s="48"/>
      <c r="AF280" s="48"/>
      <c r="AG280" s="48"/>
      <c r="AH280" s="48"/>
      <c r="AI280" s="48"/>
      <c r="AJ280" s="48"/>
      <c r="AK280" s="48"/>
      <c r="AL280" s="48"/>
      <c r="AM280" s="48"/>
      <c r="AN280" s="48"/>
      <c r="AO280" s="48"/>
      <c r="AP280" s="48"/>
    </row>
    <row r="281" spans="1:42" s="66" customFormat="1" ht="77.150000000000006" customHeight="1">
      <c r="A281" s="59"/>
      <c r="B281" s="48"/>
      <c r="C281" s="48"/>
      <c r="D281" s="48"/>
      <c r="E281" s="48"/>
      <c r="F281" s="48"/>
      <c r="G281" s="48"/>
      <c r="H281" s="48"/>
      <c r="I281" s="48"/>
      <c r="J281" s="48"/>
      <c r="K281" s="48"/>
      <c r="L281" s="48"/>
      <c r="M281" s="48"/>
      <c r="N281" s="48"/>
      <c r="O281" s="48"/>
      <c r="P281" s="48"/>
      <c r="Q281" s="48"/>
      <c r="R281" s="48"/>
      <c r="S281" s="48"/>
      <c r="T281" s="48"/>
      <c r="U281" s="89"/>
      <c r="V281" s="48"/>
      <c r="W281" s="48"/>
      <c r="X281" s="48"/>
      <c r="Y281" s="48"/>
      <c r="Z281" s="48"/>
      <c r="AA281" s="48"/>
      <c r="AB281" s="48"/>
      <c r="AC281" s="48"/>
      <c r="AD281" s="48"/>
      <c r="AE281" s="48"/>
      <c r="AF281" s="48"/>
      <c r="AG281" s="48"/>
      <c r="AH281" s="48"/>
      <c r="AI281" s="48"/>
      <c r="AJ281" s="48"/>
      <c r="AK281" s="48"/>
      <c r="AL281" s="48"/>
      <c r="AM281" s="48"/>
      <c r="AN281" s="48"/>
      <c r="AO281" s="48"/>
      <c r="AP281" s="48"/>
    </row>
    <row r="282" spans="1:42" s="66" customFormat="1" ht="77.150000000000006" customHeight="1">
      <c r="A282" s="59"/>
      <c r="B282" s="48"/>
      <c r="C282" s="48"/>
      <c r="D282" s="48"/>
      <c r="E282" s="48"/>
      <c r="F282" s="48"/>
      <c r="G282" s="48"/>
      <c r="H282" s="48"/>
      <c r="I282" s="48"/>
      <c r="J282" s="48"/>
      <c r="K282" s="48"/>
      <c r="L282" s="48"/>
      <c r="M282" s="48"/>
      <c r="N282" s="48"/>
      <c r="O282" s="48"/>
      <c r="P282" s="48"/>
      <c r="Q282" s="48"/>
      <c r="R282" s="48"/>
      <c r="S282" s="48"/>
      <c r="T282" s="48"/>
      <c r="U282" s="89"/>
      <c r="V282" s="48"/>
      <c r="W282" s="48"/>
      <c r="X282" s="48"/>
      <c r="Y282" s="48"/>
      <c r="Z282" s="48"/>
      <c r="AA282" s="48"/>
      <c r="AB282" s="48"/>
      <c r="AC282" s="48"/>
      <c r="AD282" s="48"/>
      <c r="AE282" s="48"/>
      <c r="AF282" s="48"/>
      <c r="AG282" s="48"/>
      <c r="AH282" s="48"/>
      <c r="AI282" s="48"/>
      <c r="AJ282" s="48"/>
      <c r="AK282" s="48"/>
      <c r="AL282" s="48"/>
      <c r="AM282" s="48"/>
      <c r="AN282" s="48"/>
      <c r="AO282" s="48"/>
      <c r="AP282" s="48"/>
    </row>
    <row r="283" spans="1:42" s="66" customFormat="1" ht="119.15" customHeight="1">
      <c r="A283" s="59"/>
      <c r="B283" s="60" t="s">
        <v>230</v>
      </c>
      <c r="C283" s="61">
        <v>7230</v>
      </c>
      <c r="D283" s="60" t="s">
        <v>14</v>
      </c>
      <c r="E283" s="60" t="s">
        <v>13</v>
      </c>
      <c r="F283" s="62" t="s">
        <v>12</v>
      </c>
      <c r="G283" s="62" t="s">
        <v>11</v>
      </c>
      <c r="H283" s="62" t="s">
        <v>76</v>
      </c>
      <c r="I283" s="60" t="s">
        <v>548</v>
      </c>
      <c r="J283" s="60" t="s">
        <v>575</v>
      </c>
      <c r="K283" s="68" t="s">
        <v>322</v>
      </c>
      <c r="L283" s="62" t="s">
        <v>248</v>
      </c>
      <c r="M283" s="70" t="s">
        <v>313</v>
      </c>
      <c r="N283" s="60" t="s">
        <v>312</v>
      </c>
      <c r="O283" s="60" t="s">
        <v>311</v>
      </c>
      <c r="P283" s="60" t="s">
        <v>256</v>
      </c>
      <c r="Q283" s="63" t="s">
        <v>5</v>
      </c>
      <c r="R283" s="64" t="s">
        <v>293</v>
      </c>
      <c r="S283" s="64" t="s">
        <v>35</v>
      </c>
      <c r="T283" s="64" t="s">
        <v>576</v>
      </c>
      <c r="U283" s="64"/>
      <c r="V283" s="65">
        <v>9710384</v>
      </c>
      <c r="W283" s="65">
        <v>100</v>
      </c>
      <c r="X283" s="60" t="s">
        <v>300</v>
      </c>
      <c r="Y283" s="60" t="s">
        <v>249</v>
      </c>
      <c r="Z283" s="60" t="s">
        <v>2</v>
      </c>
      <c r="AA283" s="60" t="s">
        <v>2</v>
      </c>
      <c r="AB283" s="60" t="s">
        <v>2</v>
      </c>
      <c r="AC283" s="70" t="s">
        <v>231</v>
      </c>
      <c r="AD283" s="59"/>
    </row>
    <row r="284" spans="1:42" s="66" customFormat="1" ht="105" customHeight="1">
      <c r="A284" s="59"/>
      <c r="B284" s="60" t="s">
        <v>202</v>
      </c>
      <c r="C284" s="61">
        <v>7232</v>
      </c>
      <c r="D284" s="60" t="s">
        <v>284</v>
      </c>
      <c r="E284" s="60" t="s">
        <v>13</v>
      </c>
      <c r="F284" s="62" t="s">
        <v>283</v>
      </c>
      <c r="G284" s="62" t="s">
        <v>282</v>
      </c>
      <c r="H284" s="60" t="s">
        <v>25</v>
      </c>
      <c r="I284" s="60" t="s">
        <v>25</v>
      </c>
      <c r="J284" s="60" t="s">
        <v>577</v>
      </c>
      <c r="K284" s="62" t="s">
        <v>9</v>
      </c>
      <c r="L284" s="62" t="s">
        <v>1</v>
      </c>
      <c r="M284" s="70" t="s">
        <v>310</v>
      </c>
      <c r="N284" s="60" t="s">
        <v>309</v>
      </c>
      <c r="O284" s="60" t="s">
        <v>308</v>
      </c>
      <c r="P284" s="60" t="s">
        <v>307</v>
      </c>
      <c r="Q284" s="63" t="s">
        <v>5</v>
      </c>
      <c r="R284" s="64" t="s">
        <v>279</v>
      </c>
      <c r="S284" s="64" t="s">
        <v>278</v>
      </c>
      <c r="T284" s="64" t="s">
        <v>578</v>
      </c>
      <c r="U284" s="64" t="s">
        <v>569</v>
      </c>
      <c r="V284" s="65">
        <v>0</v>
      </c>
      <c r="W284" s="65">
        <v>50</v>
      </c>
      <c r="X284" s="60" t="s">
        <v>225</v>
      </c>
      <c r="Y284" s="60" t="s">
        <v>2</v>
      </c>
      <c r="Z284" s="60" t="s">
        <v>2</v>
      </c>
      <c r="AA284" s="60" t="s">
        <v>2</v>
      </c>
      <c r="AB284" s="60" t="s">
        <v>2</v>
      </c>
      <c r="AC284" s="70" t="s">
        <v>1</v>
      </c>
      <c r="AD284" s="59"/>
    </row>
    <row r="285" spans="1:42" s="66" customFormat="1" ht="105" customHeight="1">
      <c r="A285" s="59"/>
      <c r="B285" s="60" t="s">
        <v>202</v>
      </c>
      <c r="C285" s="61">
        <v>7234</v>
      </c>
      <c r="D285" s="60" t="s">
        <v>284</v>
      </c>
      <c r="E285" s="60" t="s">
        <v>13</v>
      </c>
      <c r="F285" s="62" t="s">
        <v>283</v>
      </c>
      <c r="G285" s="62" t="s">
        <v>282</v>
      </c>
      <c r="H285" s="60" t="s">
        <v>25</v>
      </c>
      <c r="I285" s="60" t="s">
        <v>25</v>
      </c>
      <c r="J285" s="60" t="s">
        <v>577</v>
      </c>
      <c r="K285" s="62" t="s">
        <v>9</v>
      </c>
      <c r="L285" s="62" t="s">
        <v>1</v>
      </c>
      <c r="M285" s="70" t="s">
        <v>306</v>
      </c>
      <c r="N285" s="60" t="s">
        <v>305</v>
      </c>
      <c r="O285" s="60" t="s">
        <v>304</v>
      </c>
      <c r="P285" s="60" t="s">
        <v>307</v>
      </c>
      <c r="Q285" s="63" t="s">
        <v>5</v>
      </c>
      <c r="R285" s="64" t="s">
        <v>293</v>
      </c>
      <c r="S285" s="64" t="s">
        <v>3</v>
      </c>
      <c r="T285" s="64" t="s">
        <v>579</v>
      </c>
      <c r="U285" s="64" t="s">
        <v>568</v>
      </c>
      <c r="V285" s="65">
        <v>0</v>
      </c>
      <c r="W285" s="65">
        <v>50</v>
      </c>
      <c r="X285" s="60" t="s">
        <v>225</v>
      </c>
      <c r="Y285" s="60" t="s">
        <v>2</v>
      </c>
      <c r="Z285" s="60" t="s">
        <v>2</v>
      </c>
      <c r="AA285" s="60" t="s">
        <v>2</v>
      </c>
      <c r="AB285" s="60" t="s">
        <v>2</v>
      </c>
      <c r="AC285" s="70" t="s">
        <v>1</v>
      </c>
      <c r="AD285" s="59"/>
    </row>
    <row r="286" spans="1:42" s="66" customFormat="1" ht="77.150000000000006" customHeight="1">
      <c r="A286" s="59"/>
      <c r="B286" s="60" t="s">
        <v>230</v>
      </c>
      <c r="C286" s="61">
        <v>7236</v>
      </c>
      <c r="D286" s="60" t="s">
        <v>284</v>
      </c>
      <c r="E286" s="60" t="s">
        <v>13</v>
      </c>
      <c r="F286" s="62" t="s">
        <v>283</v>
      </c>
      <c r="G286" s="62" t="s">
        <v>282</v>
      </c>
      <c r="H286" s="62" t="s">
        <v>97</v>
      </c>
      <c r="I286" s="60" t="s">
        <v>544</v>
      </c>
      <c r="J286" s="60" t="s">
        <v>580</v>
      </c>
      <c r="K286" s="68" t="s">
        <v>322</v>
      </c>
      <c r="L286" s="62" t="s">
        <v>248</v>
      </c>
      <c r="M286" s="70" t="s">
        <v>303</v>
      </c>
      <c r="N286" s="60" t="s">
        <v>302</v>
      </c>
      <c r="O286" s="60" t="s">
        <v>301</v>
      </c>
      <c r="P286" s="60" t="s">
        <v>250</v>
      </c>
      <c r="Q286" s="63" t="s">
        <v>5</v>
      </c>
      <c r="R286" s="64" t="s">
        <v>182</v>
      </c>
      <c r="S286" s="64" t="s">
        <v>32</v>
      </c>
      <c r="T286" s="64" t="s">
        <v>581</v>
      </c>
      <c r="U286" s="64"/>
      <c r="V286" s="65">
        <v>0</v>
      </c>
      <c r="W286" s="65">
        <v>100</v>
      </c>
      <c r="X286" s="60" t="s">
        <v>300</v>
      </c>
      <c r="Y286" s="60" t="s">
        <v>206</v>
      </c>
      <c r="Z286" s="60" t="s">
        <v>70</v>
      </c>
      <c r="AA286" s="60" t="s">
        <v>2</v>
      </c>
      <c r="AB286" s="60" t="s">
        <v>2</v>
      </c>
      <c r="AC286" s="70" t="s">
        <v>248</v>
      </c>
      <c r="AD286" s="59"/>
    </row>
    <row r="287" spans="1:42" s="66" customFormat="1" ht="77.150000000000006" customHeight="1">
      <c r="A287" s="59"/>
      <c r="B287" s="60" t="s">
        <v>202</v>
      </c>
      <c r="C287" s="61">
        <v>7238</v>
      </c>
      <c r="D287" s="60" t="s">
        <v>284</v>
      </c>
      <c r="E287" s="60" t="s">
        <v>13</v>
      </c>
      <c r="F287" s="62" t="s">
        <v>283</v>
      </c>
      <c r="G287" s="62" t="s">
        <v>282</v>
      </c>
      <c r="H287" s="60" t="s">
        <v>25</v>
      </c>
      <c r="I287" s="60" t="s">
        <v>25</v>
      </c>
      <c r="J287" s="60" t="s">
        <v>582</v>
      </c>
      <c r="K287" s="68" t="s">
        <v>322</v>
      </c>
      <c r="L287" s="62" t="s">
        <v>248</v>
      </c>
      <c r="M287" s="70" t="s">
        <v>299</v>
      </c>
      <c r="N287" s="60" t="s">
        <v>298</v>
      </c>
      <c r="O287" s="60" t="s">
        <v>297</v>
      </c>
      <c r="P287" s="60" t="s">
        <v>250</v>
      </c>
      <c r="Q287" s="63" t="s">
        <v>5</v>
      </c>
      <c r="R287" s="64" t="s">
        <v>182</v>
      </c>
      <c r="S287" s="64" t="s">
        <v>278</v>
      </c>
      <c r="T287" s="64" t="s">
        <v>583</v>
      </c>
      <c r="U287" s="64" t="s">
        <v>584</v>
      </c>
      <c r="V287" s="65">
        <v>0</v>
      </c>
      <c r="W287" s="65">
        <v>50</v>
      </c>
      <c r="X287" s="60" t="s">
        <v>292</v>
      </c>
      <c r="Y287" s="60" t="s">
        <v>2</v>
      </c>
      <c r="Z287" s="60" t="s">
        <v>2</v>
      </c>
      <c r="AA287" s="60" t="s">
        <v>2</v>
      </c>
      <c r="AB287" s="60" t="s">
        <v>2</v>
      </c>
      <c r="AC287" s="70" t="s">
        <v>248</v>
      </c>
      <c r="AD287" s="59"/>
    </row>
    <row r="288" spans="1:42" s="66" customFormat="1" ht="77.150000000000006" customHeight="1">
      <c r="A288" s="59"/>
      <c r="B288" s="60" t="s">
        <v>202</v>
      </c>
      <c r="C288" s="61">
        <v>7240</v>
      </c>
      <c r="D288" s="60" t="s">
        <v>284</v>
      </c>
      <c r="E288" s="60" t="s">
        <v>13</v>
      </c>
      <c r="F288" s="62" t="s">
        <v>283</v>
      </c>
      <c r="G288" s="62" t="s">
        <v>282</v>
      </c>
      <c r="H288" s="60" t="s">
        <v>25</v>
      </c>
      <c r="I288" s="60" t="s">
        <v>25</v>
      </c>
      <c r="J288" s="60" t="s">
        <v>582</v>
      </c>
      <c r="K288" s="68" t="s">
        <v>322</v>
      </c>
      <c r="L288" s="62" t="s">
        <v>248</v>
      </c>
      <c r="M288" s="70" t="s">
        <v>296</v>
      </c>
      <c r="N288" s="60" t="s">
        <v>295</v>
      </c>
      <c r="O288" s="60" t="s">
        <v>294</v>
      </c>
      <c r="P288" s="60" t="s">
        <v>250</v>
      </c>
      <c r="Q288" s="63" t="s">
        <v>5</v>
      </c>
      <c r="R288" s="64" t="s">
        <v>293</v>
      </c>
      <c r="S288" s="64" t="s">
        <v>35</v>
      </c>
      <c r="T288" s="64" t="s">
        <v>585</v>
      </c>
      <c r="U288" s="64" t="s">
        <v>586</v>
      </c>
      <c r="V288" s="65">
        <v>0</v>
      </c>
      <c r="W288" s="65">
        <v>50</v>
      </c>
      <c r="X288" s="60" t="s">
        <v>292</v>
      </c>
      <c r="Y288" s="60" t="s">
        <v>2</v>
      </c>
      <c r="Z288" s="60" t="s">
        <v>2</v>
      </c>
      <c r="AA288" s="60" t="s">
        <v>2</v>
      </c>
      <c r="AB288" s="60" t="s">
        <v>2</v>
      </c>
      <c r="AC288" s="70" t="s">
        <v>248</v>
      </c>
      <c r="AD288" s="59"/>
    </row>
    <row r="289" spans="1:30" s="66" customFormat="1" ht="77.150000000000006" customHeight="1">
      <c r="A289" s="59"/>
      <c r="B289" s="60" t="s">
        <v>230</v>
      </c>
      <c r="C289" s="61">
        <v>7242</v>
      </c>
      <c r="D289" s="60" t="s">
        <v>284</v>
      </c>
      <c r="E289" s="60" t="s">
        <v>13</v>
      </c>
      <c r="F289" s="62" t="s">
        <v>283</v>
      </c>
      <c r="G289" s="62" t="s">
        <v>282</v>
      </c>
      <c r="H289" s="60" t="s">
        <v>25</v>
      </c>
      <c r="I289" s="60" t="s">
        <v>25</v>
      </c>
      <c r="J289" s="60" t="s">
        <v>587</v>
      </c>
      <c r="K289" s="68" t="s">
        <v>322</v>
      </c>
      <c r="L289" s="62" t="s">
        <v>248</v>
      </c>
      <c r="M289" s="70" t="s">
        <v>291</v>
      </c>
      <c r="N289" s="60" t="s">
        <v>290</v>
      </c>
      <c r="O289" s="60" t="s">
        <v>289</v>
      </c>
      <c r="P289" s="60" t="s">
        <v>250</v>
      </c>
      <c r="Q289" s="63" t="s">
        <v>5</v>
      </c>
      <c r="R289" s="64" t="s">
        <v>279</v>
      </c>
      <c r="S289" s="64" t="s">
        <v>35</v>
      </c>
      <c r="T289" s="64" t="s">
        <v>588</v>
      </c>
      <c r="U289" s="64"/>
      <c r="V289" s="65">
        <v>0</v>
      </c>
      <c r="W289" s="65">
        <v>100</v>
      </c>
      <c r="X289" s="60" t="s">
        <v>189</v>
      </c>
      <c r="Y289" s="60" t="s">
        <v>249</v>
      </c>
      <c r="Z289" s="60" t="s">
        <v>2</v>
      </c>
      <c r="AA289" s="60" t="s">
        <v>2</v>
      </c>
      <c r="AB289" s="60" t="s">
        <v>2</v>
      </c>
      <c r="AC289" s="70" t="s">
        <v>248</v>
      </c>
      <c r="AD289" s="59"/>
    </row>
    <row r="290" spans="1:30" s="66" customFormat="1" ht="77.150000000000006" customHeight="1">
      <c r="A290" s="59"/>
      <c r="B290" s="60" t="s">
        <v>230</v>
      </c>
      <c r="C290" s="61">
        <v>7244</v>
      </c>
      <c r="D290" s="60" t="s">
        <v>284</v>
      </c>
      <c r="E290" s="60" t="s">
        <v>13</v>
      </c>
      <c r="F290" s="62" t="s">
        <v>283</v>
      </c>
      <c r="G290" s="62" t="s">
        <v>282</v>
      </c>
      <c r="H290" s="60" t="s">
        <v>25</v>
      </c>
      <c r="I290" s="60" t="s">
        <v>25</v>
      </c>
      <c r="J290" s="60" t="s">
        <v>589</v>
      </c>
      <c r="K290" s="68" t="s">
        <v>322</v>
      </c>
      <c r="L290" s="62" t="s">
        <v>248</v>
      </c>
      <c r="M290" s="70" t="s">
        <v>288</v>
      </c>
      <c r="N290" s="60" t="s">
        <v>287</v>
      </c>
      <c r="O290" s="60" t="s">
        <v>286</v>
      </c>
      <c r="P290" s="60" t="s">
        <v>250</v>
      </c>
      <c r="Q290" s="63" t="s">
        <v>5</v>
      </c>
      <c r="R290" s="64" t="s">
        <v>279</v>
      </c>
      <c r="S290" s="64" t="s">
        <v>35</v>
      </c>
      <c r="T290" s="64" t="s">
        <v>590</v>
      </c>
      <c r="U290" s="64"/>
      <c r="V290" s="65">
        <v>0</v>
      </c>
      <c r="W290" s="65">
        <v>100</v>
      </c>
      <c r="X290" s="60" t="s">
        <v>285</v>
      </c>
      <c r="Y290" s="60" t="s">
        <v>249</v>
      </c>
      <c r="Z290" s="60" t="s">
        <v>2</v>
      </c>
      <c r="AA290" s="60" t="s">
        <v>2</v>
      </c>
      <c r="AB290" s="60" t="s">
        <v>2</v>
      </c>
      <c r="AC290" s="70" t="s">
        <v>248</v>
      </c>
      <c r="AD290" s="59"/>
    </row>
    <row r="291" spans="1:30" s="66" customFormat="1" ht="77.150000000000006" customHeight="1">
      <c r="A291" s="59"/>
      <c r="B291" s="60" t="s">
        <v>202</v>
      </c>
      <c r="C291" s="61">
        <v>7246</v>
      </c>
      <c r="D291" s="60" t="s">
        <v>284</v>
      </c>
      <c r="E291" s="60" t="s">
        <v>13</v>
      </c>
      <c r="F291" s="62" t="s">
        <v>283</v>
      </c>
      <c r="G291" s="62" t="s">
        <v>282</v>
      </c>
      <c r="H291" s="60" t="s">
        <v>25</v>
      </c>
      <c r="I291" s="60" t="s">
        <v>25</v>
      </c>
      <c r="J291" s="60" t="s">
        <v>591</v>
      </c>
      <c r="K291" s="68" t="s">
        <v>322</v>
      </c>
      <c r="L291" s="62" t="s">
        <v>248</v>
      </c>
      <c r="M291" s="70" t="s">
        <v>281</v>
      </c>
      <c r="N291" s="60" t="s">
        <v>281</v>
      </c>
      <c r="O291" s="60" t="s">
        <v>280</v>
      </c>
      <c r="P291" s="60" t="s">
        <v>250</v>
      </c>
      <c r="Q291" s="63" t="s">
        <v>5</v>
      </c>
      <c r="R291" s="64" t="s">
        <v>279</v>
      </c>
      <c r="S291" s="64" t="s">
        <v>278</v>
      </c>
      <c r="T291" s="64" t="s">
        <v>592</v>
      </c>
      <c r="U291" s="64" t="s">
        <v>593</v>
      </c>
      <c r="V291" s="65">
        <v>14850506</v>
      </c>
      <c r="W291" s="65">
        <v>100</v>
      </c>
      <c r="X291" s="60" t="s">
        <v>189</v>
      </c>
      <c r="Y291" s="60" t="s">
        <v>249</v>
      </c>
      <c r="Z291" s="60" t="s">
        <v>2</v>
      </c>
      <c r="AA291" s="60" t="s">
        <v>2</v>
      </c>
      <c r="AB291" s="60" t="s">
        <v>2</v>
      </c>
      <c r="AC291" s="70" t="s">
        <v>248</v>
      </c>
      <c r="AD291" s="59"/>
    </row>
    <row r="292" spans="1:30" s="66" customFormat="1" ht="105" customHeight="1">
      <c r="A292" s="59"/>
      <c r="B292" s="60" t="s">
        <v>202</v>
      </c>
      <c r="C292" s="61">
        <v>7248</v>
      </c>
      <c r="D292" s="60" t="s">
        <v>262</v>
      </c>
      <c r="E292" s="60" t="s">
        <v>13</v>
      </c>
      <c r="F292" s="62" t="s">
        <v>261</v>
      </c>
      <c r="G292" s="62" t="s">
        <v>260</v>
      </c>
      <c r="H292" s="62" t="s">
        <v>76</v>
      </c>
      <c r="I292" s="60" t="s">
        <v>594</v>
      </c>
      <c r="J292" s="60" t="s">
        <v>595</v>
      </c>
      <c r="K292" s="62" t="s">
        <v>274</v>
      </c>
      <c r="L292" s="62" t="s">
        <v>267</v>
      </c>
      <c r="M292" s="70" t="s">
        <v>277</v>
      </c>
      <c r="N292" s="60" t="s">
        <v>276</v>
      </c>
      <c r="O292" s="60" t="s">
        <v>275</v>
      </c>
      <c r="P292" s="60" t="s">
        <v>270</v>
      </c>
      <c r="Q292" s="63" t="s">
        <v>5</v>
      </c>
      <c r="R292" s="64" t="s">
        <v>182</v>
      </c>
      <c r="S292" s="64" t="s">
        <v>255</v>
      </c>
      <c r="T292" s="64" t="s">
        <v>596</v>
      </c>
      <c r="U292" s="64" t="s">
        <v>597</v>
      </c>
      <c r="V292" s="65">
        <v>9897492</v>
      </c>
      <c r="W292" s="65">
        <v>40</v>
      </c>
      <c r="X292" s="60" t="s">
        <v>268</v>
      </c>
      <c r="Y292" s="60" t="s">
        <v>2</v>
      </c>
      <c r="Z292" s="60" t="s">
        <v>2</v>
      </c>
      <c r="AA292" s="60" t="s">
        <v>2</v>
      </c>
      <c r="AB292" s="60" t="s">
        <v>2</v>
      </c>
      <c r="AC292" s="70" t="s">
        <v>267</v>
      </c>
      <c r="AD292" s="59"/>
    </row>
    <row r="293" spans="1:30" s="66" customFormat="1" ht="91" customHeight="1">
      <c r="A293" s="59"/>
      <c r="B293" s="60" t="s">
        <v>202</v>
      </c>
      <c r="C293" s="61">
        <v>7250</v>
      </c>
      <c r="D293" s="60" t="s">
        <v>262</v>
      </c>
      <c r="E293" s="60" t="s">
        <v>13</v>
      </c>
      <c r="F293" s="62" t="s">
        <v>261</v>
      </c>
      <c r="G293" s="62" t="s">
        <v>260</v>
      </c>
      <c r="H293" s="62" t="s">
        <v>76</v>
      </c>
      <c r="I293" s="60" t="s">
        <v>594</v>
      </c>
      <c r="J293" s="60" t="s">
        <v>598</v>
      </c>
      <c r="K293" s="62" t="s">
        <v>274</v>
      </c>
      <c r="L293" s="62" t="s">
        <v>267</v>
      </c>
      <c r="M293" s="70" t="s">
        <v>273</v>
      </c>
      <c r="N293" s="60" t="s">
        <v>272</v>
      </c>
      <c r="O293" s="60" t="s">
        <v>271</v>
      </c>
      <c r="P293" s="60" t="s">
        <v>270</v>
      </c>
      <c r="Q293" s="63" t="s">
        <v>5</v>
      </c>
      <c r="R293" s="64" t="s">
        <v>269</v>
      </c>
      <c r="S293" s="64" t="s">
        <v>32</v>
      </c>
      <c r="T293" s="64" t="s">
        <v>599</v>
      </c>
      <c r="U293" s="64" t="s">
        <v>600</v>
      </c>
      <c r="V293" s="65">
        <v>14846239</v>
      </c>
      <c r="W293" s="65">
        <v>60</v>
      </c>
      <c r="X293" s="60" t="s">
        <v>268</v>
      </c>
      <c r="Y293" s="60" t="s">
        <v>249</v>
      </c>
      <c r="Z293" s="60" t="s">
        <v>2</v>
      </c>
      <c r="AA293" s="60" t="s">
        <v>2</v>
      </c>
      <c r="AB293" s="60" t="s">
        <v>2</v>
      </c>
      <c r="AC293" s="70" t="s">
        <v>267</v>
      </c>
      <c r="AD293" s="59"/>
    </row>
    <row r="294" spans="1:30" s="66" customFormat="1" ht="63" customHeight="1">
      <c r="A294" s="59"/>
      <c r="B294" s="60" t="s">
        <v>202</v>
      </c>
      <c r="C294" s="61">
        <v>7252</v>
      </c>
      <c r="D294" s="60" t="s">
        <v>262</v>
      </c>
      <c r="E294" s="60" t="s">
        <v>13</v>
      </c>
      <c r="F294" s="62" t="s">
        <v>261</v>
      </c>
      <c r="G294" s="62" t="s">
        <v>260</v>
      </c>
      <c r="H294" s="60" t="s">
        <v>25</v>
      </c>
      <c r="I294" s="60" t="s">
        <v>25</v>
      </c>
      <c r="J294" s="60" t="s">
        <v>601</v>
      </c>
      <c r="K294" s="68" t="s">
        <v>236</v>
      </c>
      <c r="L294" s="60" t="s">
        <v>231</v>
      </c>
      <c r="M294" s="70" t="s">
        <v>265</v>
      </c>
      <c r="N294" s="60" t="s">
        <v>264</v>
      </c>
      <c r="O294" s="60" t="s">
        <v>263</v>
      </c>
      <c r="P294" s="60" t="s">
        <v>232</v>
      </c>
      <c r="Q294" s="63" t="s">
        <v>5</v>
      </c>
      <c r="R294" s="64" t="s">
        <v>241</v>
      </c>
      <c r="S294" s="64" t="s">
        <v>3</v>
      </c>
      <c r="T294" s="67" t="s">
        <v>602</v>
      </c>
      <c r="U294" s="67" t="s">
        <v>573</v>
      </c>
      <c r="V294" s="65">
        <v>1697008239</v>
      </c>
      <c r="W294" s="65">
        <v>70</v>
      </c>
      <c r="X294" s="60"/>
      <c r="Y294" s="60" t="s">
        <v>249</v>
      </c>
      <c r="Z294" s="60" t="s">
        <v>2</v>
      </c>
      <c r="AA294" s="60" t="s">
        <v>2</v>
      </c>
      <c r="AB294" s="60" t="s">
        <v>2</v>
      </c>
      <c r="AC294" s="70" t="s">
        <v>231</v>
      </c>
      <c r="AD294" s="59"/>
    </row>
    <row r="295" spans="1:30" s="66" customFormat="1" ht="133" customHeight="1">
      <c r="A295" s="59"/>
      <c r="B295" s="60" t="s">
        <v>202</v>
      </c>
      <c r="C295" s="61">
        <v>7254</v>
      </c>
      <c r="D295" s="60" t="s">
        <v>262</v>
      </c>
      <c r="E295" s="60" t="s">
        <v>13</v>
      </c>
      <c r="F295" s="62" t="s">
        <v>261</v>
      </c>
      <c r="G295" s="62" t="s">
        <v>260</v>
      </c>
      <c r="H295" s="60" t="s">
        <v>25</v>
      </c>
      <c r="I295" s="60" t="s">
        <v>25</v>
      </c>
      <c r="J295" s="60" t="s">
        <v>601</v>
      </c>
      <c r="K295" s="68" t="s">
        <v>236</v>
      </c>
      <c r="L295" s="60" t="s">
        <v>231</v>
      </c>
      <c r="M295" s="70" t="s">
        <v>259</v>
      </c>
      <c r="N295" s="60" t="s">
        <v>258</v>
      </c>
      <c r="O295" s="60" t="s">
        <v>257</v>
      </c>
      <c r="P295" s="60" t="s">
        <v>256</v>
      </c>
      <c r="Q295" s="63" t="s">
        <v>5</v>
      </c>
      <c r="R295" s="64" t="s">
        <v>241</v>
      </c>
      <c r="S295" s="64" t="s">
        <v>255</v>
      </c>
      <c r="T295" s="64" t="s">
        <v>603</v>
      </c>
      <c r="U295" s="64" t="s">
        <v>574</v>
      </c>
      <c r="V295" s="65">
        <v>46919341</v>
      </c>
      <c r="W295" s="65">
        <v>30</v>
      </c>
      <c r="X295" s="60" t="s">
        <v>189</v>
      </c>
      <c r="Y295" s="60" t="s">
        <v>249</v>
      </c>
      <c r="Z295" s="60" t="s">
        <v>2</v>
      </c>
      <c r="AA295" s="60" t="s">
        <v>2</v>
      </c>
      <c r="AB295" s="60" t="s">
        <v>2</v>
      </c>
      <c r="AC295" s="70" t="s">
        <v>231</v>
      </c>
      <c r="AD295" s="59"/>
    </row>
    <row r="296" spans="1:30" s="66" customFormat="1" ht="77.150000000000006" customHeight="1">
      <c r="A296" s="59"/>
      <c r="B296" s="60" t="s">
        <v>230</v>
      </c>
      <c r="C296" s="61">
        <v>7256</v>
      </c>
      <c r="D296" s="60" t="s">
        <v>239</v>
      </c>
      <c r="E296" s="60" t="s">
        <v>13</v>
      </c>
      <c r="F296" s="62" t="s">
        <v>238</v>
      </c>
      <c r="G296" s="62" t="s">
        <v>237</v>
      </c>
      <c r="H296" s="60" t="s">
        <v>25</v>
      </c>
      <c r="I296" s="60" t="s">
        <v>25</v>
      </c>
      <c r="J296" s="60" t="s">
        <v>604</v>
      </c>
      <c r="K296" s="68" t="s">
        <v>322</v>
      </c>
      <c r="L296" s="62" t="s">
        <v>248</v>
      </c>
      <c r="M296" s="70" t="s">
        <v>253</v>
      </c>
      <c r="N296" s="60" t="s">
        <v>252</v>
      </c>
      <c r="O296" s="60" t="s">
        <v>251</v>
      </c>
      <c r="P296" s="60" t="s">
        <v>250</v>
      </c>
      <c r="Q296" s="63" t="s">
        <v>5</v>
      </c>
      <c r="R296" s="64" t="s">
        <v>182</v>
      </c>
      <c r="S296" s="64" t="s">
        <v>32</v>
      </c>
      <c r="T296" s="64" t="s">
        <v>605</v>
      </c>
      <c r="U296" s="64"/>
      <c r="V296" s="65">
        <v>0</v>
      </c>
      <c r="W296" s="65">
        <v>100</v>
      </c>
      <c r="X296" s="60" t="s">
        <v>225</v>
      </c>
      <c r="Y296" s="60" t="s">
        <v>249</v>
      </c>
      <c r="Z296" s="60" t="s">
        <v>2</v>
      </c>
      <c r="AA296" s="60" t="s">
        <v>2</v>
      </c>
      <c r="AB296" s="60" t="s">
        <v>2</v>
      </c>
      <c r="AC296" s="70" t="s">
        <v>248</v>
      </c>
      <c r="AD296" s="59"/>
    </row>
    <row r="297" spans="1:30" s="66" customFormat="1" ht="105" customHeight="1">
      <c r="A297" s="59"/>
      <c r="B297" s="60" t="s">
        <v>202</v>
      </c>
      <c r="C297" s="61">
        <v>7258</v>
      </c>
      <c r="D297" s="60" t="s">
        <v>239</v>
      </c>
      <c r="E297" s="60" t="s">
        <v>13</v>
      </c>
      <c r="F297" s="62" t="s">
        <v>238</v>
      </c>
      <c r="G297" s="62" t="s">
        <v>237</v>
      </c>
      <c r="H297" s="62" t="s">
        <v>186</v>
      </c>
      <c r="I297" s="60" t="s">
        <v>541</v>
      </c>
      <c r="J297" s="60" t="s">
        <v>606</v>
      </c>
      <c r="K297" s="68" t="s">
        <v>236</v>
      </c>
      <c r="L297" s="60" t="s">
        <v>231</v>
      </c>
      <c r="M297" s="70" t="s">
        <v>247</v>
      </c>
      <c r="N297" s="60" t="s">
        <v>246</v>
      </c>
      <c r="O297" s="60" t="s">
        <v>245</v>
      </c>
      <c r="P297" s="60" t="s">
        <v>232</v>
      </c>
      <c r="Q297" s="63" t="s">
        <v>5</v>
      </c>
      <c r="R297" s="64" t="s">
        <v>182</v>
      </c>
      <c r="S297" s="64" t="s">
        <v>3</v>
      </c>
      <c r="T297" s="64" t="s">
        <v>607</v>
      </c>
      <c r="U297" s="64" t="s">
        <v>608</v>
      </c>
      <c r="V297" s="65">
        <v>0</v>
      </c>
      <c r="W297" s="65">
        <v>64</v>
      </c>
      <c r="X297" s="60" t="s">
        <v>189</v>
      </c>
      <c r="Y297" s="60" t="s">
        <v>2</v>
      </c>
      <c r="Z297" s="60" t="s">
        <v>2</v>
      </c>
      <c r="AA297" s="60" t="s">
        <v>2</v>
      </c>
      <c r="AB297" s="60" t="s">
        <v>2</v>
      </c>
      <c r="AC297" s="70" t="s">
        <v>231</v>
      </c>
      <c r="AD297" s="59"/>
    </row>
    <row r="298" spans="1:30" s="66" customFormat="1" ht="105" customHeight="1">
      <c r="A298" s="59"/>
      <c r="B298" s="60" t="s">
        <v>202</v>
      </c>
      <c r="C298" s="61">
        <v>7260</v>
      </c>
      <c r="D298" s="60" t="s">
        <v>239</v>
      </c>
      <c r="E298" s="60" t="s">
        <v>13</v>
      </c>
      <c r="F298" s="62" t="s">
        <v>238</v>
      </c>
      <c r="G298" s="62" t="s">
        <v>237</v>
      </c>
      <c r="H298" s="62" t="s">
        <v>186</v>
      </c>
      <c r="I298" s="60" t="s">
        <v>541</v>
      </c>
      <c r="J298" s="60" t="s">
        <v>606</v>
      </c>
      <c r="K298" s="68" t="s">
        <v>236</v>
      </c>
      <c r="L298" s="60" t="s">
        <v>231</v>
      </c>
      <c r="M298" s="70" t="s">
        <v>244</v>
      </c>
      <c r="N298" s="60" t="s">
        <v>243</v>
      </c>
      <c r="O298" s="60" t="s">
        <v>242</v>
      </c>
      <c r="P298" s="60" t="s">
        <v>232</v>
      </c>
      <c r="Q298" s="63" t="s">
        <v>5</v>
      </c>
      <c r="R298" s="64" t="s">
        <v>241</v>
      </c>
      <c r="S298" s="64" t="s">
        <v>93</v>
      </c>
      <c r="T298" s="64" t="s">
        <v>609</v>
      </c>
      <c r="U298" s="64" t="s">
        <v>608</v>
      </c>
      <c r="V298" s="65">
        <v>0</v>
      </c>
      <c r="W298" s="65">
        <v>34</v>
      </c>
      <c r="X298" s="60"/>
      <c r="Y298" s="60" t="s">
        <v>2</v>
      </c>
      <c r="Z298" s="60" t="s">
        <v>2</v>
      </c>
      <c r="AA298" s="60" t="s">
        <v>2</v>
      </c>
      <c r="AB298" s="60" t="s">
        <v>2</v>
      </c>
      <c r="AC298" s="70" t="s">
        <v>231</v>
      </c>
      <c r="AD298" s="59"/>
    </row>
    <row r="299" spans="1:30" s="66" customFormat="1" ht="105" customHeight="1">
      <c r="A299" s="59"/>
      <c r="B299" s="60" t="s">
        <v>230</v>
      </c>
      <c r="C299" s="61">
        <v>7262</v>
      </c>
      <c r="D299" s="60" t="s">
        <v>239</v>
      </c>
      <c r="E299" s="60" t="s">
        <v>13</v>
      </c>
      <c r="F299" s="62" t="s">
        <v>238</v>
      </c>
      <c r="G299" s="62" t="s">
        <v>237</v>
      </c>
      <c r="H299" s="62" t="s">
        <v>186</v>
      </c>
      <c r="I299" s="60" t="s">
        <v>541</v>
      </c>
      <c r="J299" s="60" t="s">
        <v>606</v>
      </c>
      <c r="K299" s="68" t="s">
        <v>236</v>
      </c>
      <c r="L299" s="60" t="s">
        <v>231</v>
      </c>
      <c r="M299" s="70" t="s">
        <v>235</v>
      </c>
      <c r="N299" s="60" t="s">
        <v>234</v>
      </c>
      <c r="O299" s="60" t="s">
        <v>233</v>
      </c>
      <c r="P299" s="60" t="s">
        <v>232</v>
      </c>
      <c r="Q299" s="63" t="s">
        <v>5</v>
      </c>
      <c r="R299" s="64" t="s">
        <v>124</v>
      </c>
      <c r="S299" s="64" t="s">
        <v>32</v>
      </c>
      <c r="T299" s="64" t="s">
        <v>610</v>
      </c>
      <c r="U299" s="64"/>
      <c r="V299" s="65">
        <v>0</v>
      </c>
      <c r="W299" s="65">
        <v>33</v>
      </c>
      <c r="X299" s="60" t="s">
        <v>189</v>
      </c>
      <c r="Y299" s="60" t="s">
        <v>2</v>
      </c>
      <c r="Z299" s="60" t="s">
        <v>2</v>
      </c>
      <c r="AA299" s="60" t="s">
        <v>2</v>
      </c>
      <c r="AB299" s="60" t="s">
        <v>2</v>
      </c>
      <c r="AC299" s="70" t="s">
        <v>231</v>
      </c>
      <c r="AD299" s="59"/>
    </row>
    <row r="300" spans="1:30" s="66" customFormat="1" ht="77.150000000000006" customHeight="1">
      <c r="A300" s="59"/>
      <c r="B300" s="60" t="s">
        <v>230</v>
      </c>
      <c r="C300" s="61">
        <v>11876</v>
      </c>
      <c r="D300" s="60" t="s">
        <v>14</v>
      </c>
      <c r="E300" s="60" t="s">
        <v>13</v>
      </c>
      <c r="F300" s="62" t="s">
        <v>12</v>
      </c>
      <c r="G300" s="62" t="s">
        <v>11</v>
      </c>
      <c r="H300" s="62" t="s">
        <v>97</v>
      </c>
      <c r="I300" s="60" t="s">
        <v>566</v>
      </c>
      <c r="J300" s="60" t="s">
        <v>567</v>
      </c>
      <c r="K300" s="62" t="s">
        <v>9</v>
      </c>
      <c r="L300" s="62" t="s">
        <v>1</v>
      </c>
      <c r="M300" s="70" t="s">
        <v>229</v>
      </c>
      <c r="N300" s="60" t="s">
        <v>228</v>
      </c>
      <c r="O300" s="60" t="s">
        <v>227</v>
      </c>
      <c r="P300" s="60" t="s">
        <v>6</v>
      </c>
      <c r="Q300" s="63" t="s">
        <v>5</v>
      </c>
      <c r="R300" s="64" t="s">
        <v>226</v>
      </c>
      <c r="S300" s="64" t="s">
        <v>32</v>
      </c>
      <c r="T300" s="64" t="s">
        <v>611</v>
      </c>
      <c r="U300" s="64"/>
      <c r="V300" s="65">
        <v>0</v>
      </c>
      <c r="W300" s="65">
        <v>20</v>
      </c>
      <c r="X300" s="60" t="s">
        <v>225</v>
      </c>
      <c r="Y300" s="60" t="s">
        <v>17</v>
      </c>
      <c r="Z300" s="60" t="s">
        <v>2</v>
      </c>
      <c r="AA300" s="60" t="s">
        <v>2</v>
      </c>
      <c r="AB300" s="60" t="s">
        <v>2</v>
      </c>
      <c r="AC300" s="70" t="s">
        <v>1</v>
      </c>
      <c r="AD300" s="59"/>
    </row>
    <row r="301" spans="1:30" s="66" customFormat="1" ht="161.15" customHeight="1">
      <c r="A301" s="59"/>
      <c r="B301" s="60" t="s">
        <v>202</v>
      </c>
      <c r="C301" s="61">
        <v>12148</v>
      </c>
      <c r="D301" s="60" t="s">
        <v>216</v>
      </c>
      <c r="E301" s="60" t="s">
        <v>28</v>
      </c>
      <c r="F301" s="62" t="s">
        <v>196</v>
      </c>
      <c r="G301" s="62" t="s">
        <v>215</v>
      </c>
      <c r="H301" s="60" t="s">
        <v>25</v>
      </c>
      <c r="I301" s="60" t="s">
        <v>25</v>
      </c>
      <c r="J301" s="60" t="s">
        <v>551</v>
      </c>
      <c r="K301" s="62" t="s">
        <v>214</v>
      </c>
      <c r="L301" s="62" t="s">
        <v>204</v>
      </c>
      <c r="M301" s="70" t="s">
        <v>224</v>
      </c>
      <c r="N301" s="60" t="s">
        <v>223</v>
      </c>
      <c r="O301" s="60" t="s">
        <v>222</v>
      </c>
      <c r="P301" s="60" t="s">
        <v>221</v>
      </c>
      <c r="Q301" s="63" t="s">
        <v>5</v>
      </c>
      <c r="R301" s="64" t="s">
        <v>220</v>
      </c>
      <c r="S301" s="64" t="s">
        <v>101</v>
      </c>
      <c r="T301" s="64" t="s">
        <v>612</v>
      </c>
      <c r="U301" s="64" t="s">
        <v>613</v>
      </c>
      <c r="V301" s="65">
        <v>0</v>
      </c>
      <c r="W301" s="65">
        <v>10</v>
      </c>
      <c r="X301" s="60" t="s">
        <v>219</v>
      </c>
      <c r="Y301" s="60" t="s">
        <v>218</v>
      </c>
      <c r="Z301" s="60" t="s">
        <v>2</v>
      </c>
      <c r="AA301" s="60" t="s">
        <v>2</v>
      </c>
      <c r="AB301" s="60" t="s">
        <v>2</v>
      </c>
      <c r="AC301" s="70" t="s">
        <v>204</v>
      </c>
      <c r="AD301" s="59"/>
    </row>
    <row r="302" spans="1:30" s="66" customFormat="1" ht="77.150000000000006" customHeight="1">
      <c r="A302" s="59"/>
      <c r="B302" s="60" t="s">
        <v>202</v>
      </c>
      <c r="C302" s="61">
        <v>12152</v>
      </c>
      <c r="D302" s="60" t="s">
        <v>216</v>
      </c>
      <c r="E302" s="60" t="s">
        <v>28</v>
      </c>
      <c r="F302" s="62" t="s">
        <v>196</v>
      </c>
      <c r="G302" s="62" t="s">
        <v>215</v>
      </c>
      <c r="H302" s="60" t="s">
        <v>25</v>
      </c>
      <c r="I302" s="60" t="s">
        <v>25</v>
      </c>
      <c r="J302" s="60" t="s">
        <v>550</v>
      </c>
      <c r="K302" s="62" t="s">
        <v>214</v>
      </c>
      <c r="L302" s="62" t="s">
        <v>204</v>
      </c>
      <c r="M302" s="70" t="s">
        <v>213</v>
      </c>
      <c r="N302" s="60" t="s">
        <v>212</v>
      </c>
      <c r="O302" s="60" t="s">
        <v>211</v>
      </c>
      <c r="P302" s="60" t="s">
        <v>210</v>
      </c>
      <c r="Q302" s="63" t="s">
        <v>5</v>
      </c>
      <c r="R302" s="64" t="s">
        <v>209</v>
      </c>
      <c r="S302" s="64" t="s">
        <v>208</v>
      </c>
      <c r="T302" s="64" t="s">
        <v>614</v>
      </c>
      <c r="U302" s="64" t="s">
        <v>615</v>
      </c>
      <c r="V302" s="65">
        <v>0</v>
      </c>
      <c r="W302" s="65">
        <v>10</v>
      </c>
      <c r="X302" s="60" t="s">
        <v>207</v>
      </c>
      <c r="Y302" s="60" t="s">
        <v>206</v>
      </c>
      <c r="Z302" s="60" t="s">
        <v>38</v>
      </c>
      <c r="AA302" s="60" t="s">
        <v>205</v>
      </c>
      <c r="AB302" s="60" t="s">
        <v>2</v>
      </c>
      <c r="AC302" s="70" t="s">
        <v>204</v>
      </c>
      <c r="AD302" s="59"/>
    </row>
    <row r="303" spans="1:30" s="66" customFormat="1" ht="147" customHeight="1">
      <c r="A303" s="59"/>
      <c r="B303" s="60" t="s">
        <v>202</v>
      </c>
      <c r="C303" s="61">
        <v>12268</v>
      </c>
      <c r="D303" s="60" t="s">
        <v>197</v>
      </c>
      <c r="E303" s="60" t="s">
        <v>28</v>
      </c>
      <c r="F303" s="62" t="s">
        <v>196</v>
      </c>
      <c r="G303" s="62" t="s">
        <v>195</v>
      </c>
      <c r="H303" s="60" t="s">
        <v>25</v>
      </c>
      <c r="I303" s="60" t="s">
        <v>25</v>
      </c>
      <c r="J303" s="60" t="s">
        <v>552</v>
      </c>
      <c r="K303" s="62" t="s">
        <v>194</v>
      </c>
      <c r="L303" s="62" t="s">
        <v>193</v>
      </c>
      <c r="M303" s="70" t="s">
        <v>201</v>
      </c>
      <c r="N303" s="60" t="s">
        <v>200</v>
      </c>
      <c r="O303" s="60" t="s">
        <v>199</v>
      </c>
      <c r="P303" s="60" t="s">
        <v>190</v>
      </c>
      <c r="Q303" s="63" t="s">
        <v>5</v>
      </c>
      <c r="R303" s="64" t="s">
        <v>198</v>
      </c>
      <c r="S303" s="64" t="s">
        <v>32</v>
      </c>
      <c r="T303" s="64" t="s">
        <v>616</v>
      </c>
      <c r="U303" s="64" t="s">
        <v>617</v>
      </c>
      <c r="V303" s="65">
        <v>0</v>
      </c>
      <c r="W303" s="65">
        <v>50</v>
      </c>
      <c r="X303" s="60" t="s">
        <v>189</v>
      </c>
      <c r="Y303" s="60" t="s">
        <v>2</v>
      </c>
      <c r="Z303" s="60" t="s">
        <v>2</v>
      </c>
      <c r="AA303" s="60" t="s">
        <v>2</v>
      </c>
      <c r="AB303" s="60" t="s">
        <v>2</v>
      </c>
      <c r="AC303" s="70" t="s">
        <v>188</v>
      </c>
      <c r="AD303" s="59"/>
    </row>
    <row r="304" spans="1:30" s="66" customFormat="1" ht="63" customHeight="1">
      <c r="A304" s="59"/>
      <c r="B304" s="60" t="s">
        <v>202</v>
      </c>
      <c r="C304" s="61">
        <v>12272</v>
      </c>
      <c r="D304" s="60" t="s">
        <v>197</v>
      </c>
      <c r="E304" s="60" t="s">
        <v>28</v>
      </c>
      <c r="F304" s="62" t="s">
        <v>196</v>
      </c>
      <c r="G304" s="62" t="s">
        <v>195</v>
      </c>
      <c r="H304" s="60" t="s">
        <v>25</v>
      </c>
      <c r="I304" s="60" t="s">
        <v>25</v>
      </c>
      <c r="J304" s="60" t="s">
        <v>552</v>
      </c>
      <c r="K304" s="62" t="s">
        <v>194</v>
      </c>
      <c r="L304" s="62" t="s">
        <v>193</v>
      </c>
      <c r="M304" s="70" t="s">
        <v>192</v>
      </c>
      <c r="N304" s="60" t="s">
        <v>191</v>
      </c>
      <c r="O304" s="60" t="s">
        <v>618</v>
      </c>
      <c r="P304" s="60" t="s">
        <v>190</v>
      </c>
      <c r="Q304" s="63" t="s">
        <v>5</v>
      </c>
      <c r="R304" s="64" t="s">
        <v>20</v>
      </c>
      <c r="S304" s="64" t="s">
        <v>19</v>
      </c>
      <c r="T304" s="64" t="s">
        <v>619</v>
      </c>
      <c r="U304" s="64" t="s">
        <v>620</v>
      </c>
      <c r="V304" s="65">
        <v>0</v>
      </c>
      <c r="W304" s="65">
        <v>50</v>
      </c>
      <c r="X304" s="60" t="s">
        <v>189</v>
      </c>
      <c r="Y304" s="60" t="s">
        <v>2</v>
      </c>
      <c r="Z304" s="60" t="s">
        <v>2</v>
      </c>
      <c r="AA304" s="60" t="s">
        <v>2</v>
      </c>
      <c r="AB304" s="60" t="s">
        <v>2</v>
      </c>
      <c r="AC304" s="70" t="s">
        <v>188</v>
      </c>
      <c r="AD304" s="59"/>
    </row>
    <row r="305" spans="1:30" s="66" customFormat="1" ht="91" customHeight="1">
      <c r="A305" s="59"/>
      <c r="B305" s="60" t="s">
        <v>202</v>
      </c>
      <c r="C305" s="61">
        <v>14495</v>
      </c>
      <c r="D305" s="60" t="s">
        <v>29</v>
      </c>
      <c r="E305" s="60" t="s">
        <v>28</v>
      </c>
      <c r="F305" s="62" t="s">
        <v>27</v>
      </c>
      <c r="G305" s="62" t="s">
        <v>26</v>
      </c>
      <c r="H305" s="62" t="s">
        <v>186</v>
      </c>
      <c r="I305" s="60" t="s">
        <v>545</v>
      </c>
      <c r="J305" s="60" t="s">
        <v>546</v>
      </c>
      <c r="K305" s="62" t="s">
        <v>24</v>
      </c>
      <c r="L305" s="62" t="s">
        <v>16</v>
      </c>
      <c r="M305" s="70" t="s">
        <v>185</v>
      </c>
      <c r="N305" s="60" t="s">
        <v>184</v>
      </c>
      <c r="O305" s="60" t="s">
        <v>183</v>
      </c>
      <c r="P305" s="60" t="s">
        <v>21</v>
      </c>
      <c r="Q305" s="63" t="s">
        <v>5</v>
      </c>
      <c r="R305" s="64" t="s">
        <v>182</v>
      </c>
      <c r="S305" s="64" t="s">
        <v>35</v>
      </c>
      <c r="T305" s="64" t="s">
        <v>621</v>
      </c>
      <c r="U305" s="64" t="s">
        <v>622</v>
      </c>
      <c r="V305" s="65">
        <v>0</v>
      </c>
      <c r="W305" s="65">
        <v>50</v>
      </c>
      <c r="X305" s="60" t="s">
        <v>18</v>
      </c>
      <c r="Y305" s="60" t="s">
        <v>17</v>
      </c>
      <c r="Z305" s="60" t="s">
        <v>2</v>
      </c>
      <c r="AA305" s="60" t="s">
        <v>2</v>
      </c>
      <c r="AB305" s="60" t="s">
        <v>2</v>
      </c>
      <c r="AC305" s="70" t="s">
        <v>16</v>
      </c>
      <c r="AD305" s="59"/>
    </row>
    <row r="306" spans="1:30" s="66" customFormat="1" ht="91" customHeight="1">
      <c r="A306" s="59"/>
      <c r="B306" s="60" t="s">
        <v>202</v>
      </c>
      <c r="C306" s="61">
        <v>14498</v>
      </c>
      <c r="D306" s="60" t="s">
        <v>100</v>
      </c>
      <c r="E306" s="60" t="s">
        <v>28</v>
      </c>
      <c r="F306" s="62" t="s">
        <v>99</v>
      </c>
      <c r="G306" s="62" t="s">
        <v>98</v>
      </c>
      <c r="H306" s="62" t="s">
        <v>97</v>
      </c>
      <c r="I306" s="60" t="s">
        <v>553</v>
      </c>
      <c r="J306" s="60" t="s">
        <v>554</v>
      </c>
      <c r="K306" s="62" t="s">
        <v>24</v>
      </c>
      <c r="L306" s="62" t="s">
        <v>16</v>
      </c>
      <c r="M306" s="70" t="s">
        <v>174</v>
      </c>
      <c r="N306" s="60" t="s">
        <v>181</v>
      </c>
      <c r="O306" s="60" t="s">
        <v>172</v>
      </c>
      <c r="P306" s="60" t="s">
        <v>24</v>
      </c>
      <c r="Q306" s="63" t="s">
        <v>5</v>
      </c>
      <c r="R306" s="64" t="s">
        <v>59</v>
      </c>
      <c r="S306" s="64" t="s">
        <v>58</v>
      </c>
      <c r="T306" s="64" t="s">
        <v>623</v>
      </c>
      <c r="U306" s="64" t="s">
        <v>624</v>
      </c>
      <c r="V306" s="65">
        <v>0</v>
      </c>
      <c r="W306" s="65">
        <v>15</v>
      </c>
      <c r="X306" s="60" t="s">
        <v>18</v>
      </c>
      <c r="Y306" s="60" t="s">
        <v>17</v>
      </c>
      <c r="Z306" s="60" t="s">
        <v>2</v>
      </c>
      <c r="AA306" s="60" t="s">
        <v>2</v>
      </c>
      <c r="AB306" s="60" t="s">
        <v>2</v>
      </c>
      <c r="AC306" s="70" t="s">
        <v>16</v>
      </c>
      <c r="AD306" s="59"/>
    </row>
    <row r="307" spans="1:30" s="66" customFormat="1" ht="91" customHeight="1">
      <c r="A307" s="59"/>
      <c r="B307" s="60" t="s">
        <v>202</v>
      </c>
      <c r="C307" s="61">
        <v>14500</v>
      </c>
      <c r="D307" s="60" t="s">
        <v>100</v>
      </c>
      <c r="E307" s="60" t="s">
        <v>28</v>
      </c>
      <c r="F307" s="62" t="s">
        <v>99</v>
      </c>
      <c r="G307" s="62" t="s">
        <v>98</v>
      </c>
      <c r="H307" s="62" t="s">
        <v>97</v>
      </c>
      <c r="I307" s="60" t="s">
        <v>553</v>
      </c>
      <c r="J307" s="60" t="s">
        <v>554</v>
      </c>
      <c r="K307" s="62" t="s">
        <v>24</v>
      </c>
      <c r="L307" s="62" t="s">
        <v>16</v>
      </c>
      <c r="M307" s="70" t="s">
        <v>625</v>
      </c>
      <c r="N307" s="60" t="s">
        <v>626</v>
      </c>
      <c r="O307" s="60" t="s">
        <v>627</v>
      </c>
      <c r="P307" s="60" t="s">
        <v>628</v>
      </c>
      <c r="Q307" s="63" t="s">
        <v>5</v>
      </c>
      <c r="R307" s="64" t="s">
        <v>110</v>
      </c>
      <c r="S307" s="64" t="s">
        <v>629</v>
      </c>
      <c r="T307" s="64" t="s">
        <v>630</v>
      </c>
      <c r="U307" s="64" t="s">
        <v>631</v>
      </c>
      <c r="V307" s="65">
        <v>0</v>
      </c>
      <c r="W307" s="65">
        <v>30</v>
      </c>
      <c r="X307" s="60" t="s">
        <v>18</v>
      </c>
      <c r="Y307" s="60" t="s">
        <v>17</v>
      </c>
      <c r="Z307" s="60" t="s">
        <v>2</v>
      </c>
      <c r="AA307" s="60" t="s">
        <v>2</v>
      </c>
      <c r="AB307" s="60" t="s">
        <v>2</v>
      </c>
      <c r="AC307" s="70" t="s">
        <v>16</v>
      </c>
      <c r="AD307" s="59"/>
    </row>
    <row r="308" spans="1:30" s="66" customFormat="1" ht="91" customHeight="1">
      <c r="A308" s="59"/>
      <c r="B308" s="60" t="s">
        <v>230</v>
      </c>
      <c r="C308" s="61">
        <v>14502</v>
      </c>
      <c r="D308" s="60" t="s">
        <v>100</v>
      </c>
      <c r="E308" s="60" t="s">
        <v>28</v>
      </c>
      <c r="F308" s="62" t="s">
        <v>99</v>
      </c>
      <c r="G308" s="62" t="s">
        <v>98</v>
      </c>
      <c r="H308" s="62" t="s">
        <v>97</v>
      </c>
      <c r="I308" s="60" t="s">
        <v>553</v>
      </c>
      <c r="J308" s="60" t="s">
        <v>554</v>
      </c>
      <c r="K308" s="62" t="s">
        <v>24</v>
      </c>
      <c r="L308" s="62" t="s">
        <v>16</v>
      </c>
      <c r="M308" s="70" t="s">
        <v>180</v>
      </c>
      <c r="N308" s="60" t="s">
        <v>179</v>
      </c>
      <c r="O308" s="60" t="s">
        <v>170</v>
      </c>
      <c r="P308" s="60" t="s">
        <v>161</v>
      </c>
      <c r="Q308" s="63" t="s">
        <v>5</v>
      </c>
      <c r="R308" s="64" t="s">
        <v>20</v>
      </c>
      <c r="S308" s="64" t="s">
        <v>77</v>
      </c>
      <c r="T308" s="64" t="s">
        <v>632</v>
      </c>
      <c r="U308" s="64"/>
      <c r="V308" s="65">
        <v>0</v>
      </c>
      <c r="W308" s="65">
        <v>15</v>
      </c>
      <c r="X308" s="60" t="s">
        <v>18</v>
      </c>
      <c r="Y308" s="60" t="s">
        <v>17</v>
      </c>
      <c r="Z308" s="60" t="s">
        <v>2</v>
      </c>
      <c r="AA308" s="60" t="s">
        <v>2</v>
      </c>
      <c r="AB308" s="60" t="s">
        <v>2</v>
      </c>
      <c r="AC308" s="70" t="s">
        <v>16</v>
      </c>
      <c r="AD308" s="59"/>
    </row>
    <row r="309" spans="1:30" s="66" customFormat="1" ht="91" customHeight="1">
      <c r="A309" s="59"/>
      <c r="B309" s="60" t="s">
        <v>230</v>
      </c>
      <c r="C309" s="61">
        <v>14504</v>
      </c>
      <c r="D309" s="60" t="s">
        <v>100</v>
      </c>
      <c r="E309" s="60" t="s">
        <v>28</v>
      </c>
      <c r="F309" s="62" t="s">
        <v>99</v>
      </c>
      <c r="G309" s="62" t="s">
        <v>98</v>
      </c>
      <c r="H309" s="62" t="s">
        <v>97</v>
      </c>
      <c r="I309" s="60" t="s">
        <v>553</v>
      </c>
      <c r="J309" s="60" t="s">
        <v>554</v>
      </c>
      <c r="K309" s="62" t="s">
        <v>24</v>
      </c>
      <c r="L309" s="62" t="s">
        <v>16</v>
      </c>
      <c r="M309" s="70" t="s">
        <v>178</v>
      </c>
      <c r="N309" s="60" t="s">
        <v>177</v>
      </c>
      <c r="O309" s="60" t="s">
        <v>176</v>
      </c>
      <c r="P309" s="60" t="s">
        <v>161</v>
      </c>
      <c r="Q309" s="63" t="s">
        <v>5</v>
      </c>
      <c r="R309" s="64" t="s">
        <v>168</v>
      </c>
      <c r="S309" s="64" t="s">
        <v>167</v>
      </c>
      <c r="T309" s="64" t="s">
        <v>632</v>
      </c>
      <c r="U309" s="64"/>
      <c r="V309" s="65">
        <v>0</v>
      </c>
      <c r="W309" s="65">
        <v>15</v>
      </c>
      <c r="X309" s="60" t="s">
        <v>18</v>
      </c>
      <c r="Y309" s="60" t="s">
        <v>17</v>
      </c>
      <c r="Z309" s="60" t="s">
        <v>2</v>
      </c>
      <c r="AA309" s="60" t="s">
        <v>2</v>
      </c>
      <c r="AB309" s="60" t="s">
        <v>2</v>
      </c>
      <c r="AC309" s="70" t="s">
        <v>16</v>
      </c>
      <c r="AD309" s="59"/>
    </row>
    <row r="310" spans="1:30" s="66" customFormat="1" ht="91" customHeight="1">
      <c r="A310" s="59"/>
      <c r="B310" s="60" t="s">
        <v>230</v>
      </c>
      <c r="C310" s="61">
        <v>14506</v>
      </c>
      <c r="D310" s="60" t="s">
        <v>100</v>
      </c>
      <c r="E310" s="60" t="s">
        <v>28</v>
      </c>
      <c r="F310" s="62" t="s">
        <v>99</v>
      </c>
      <c r="G310" s="62" t="s">
        <v>98</v>
      </c>
      <c r="H310" s="62" t="s">
        <v>97</v>
      </c>
      <c r="I310" s="60" t="s">
        <v>553</v>
      </c>
      <c r="J310" s="60" t="s">
        <v>554</v>
      </c>
      <c r="K310" s="62" t="s">
        <v>24</v>
      </c>
      <c r="L310" s="62" t="s">
        <v>16</v>
      </c>
      <c r="M310" s="70" t="s">
        <v>166</v>
      </c>
      <c r="N310" s="60" t="s">
        <v>175</v>
      </c>
      <c r="O310" s="60" t="s">
        <v>164</v>
      </c>
      <c r="P310" s="60" t="s">
        <v>161</v>
      </c>
      <c r="Q310" s="63" t="s">
        <v>5</v>
      </c>
      <c r="R310" s="64" t="s">
        <v>163</v>
      </c>
      <c r="S310" s="64" t="s">
        <v>162</v>
      </c>
      <c r="T310" s="64" t="s">
        <v>633</v>
      </c>
      <c r="U310" s="64"/>
      <c r="V310" s="65">
        <v>0</v>
      </c>
      <c r="W310" s="65">
        <v>10</v>
      </c>
      <c r="X310" s="60" t="s">
        <v>18</v>
      </c>
      <c r="Y310" s="60" t="s">
        <v>17</v>
      </c>
      <c r="Z310" s="60" t="s">
        <v>2</v>
      </c>
      <c r="AA310" s="60" t="s">
        <v>2</v>
      </c>
      <c r="AB310" s="60" t="s">
        <v>2</v>
      </c>
      <c r="AC310" s="70" t="s">
        <v>16</v>
      </c>
      <c r="AD310" s="59"/>
    </row>
    <row r="311" spans="1:30" s="66" customFormat="1" ht="91" customHeight="1">
      <c r="A311" s="59"/>
      <c r="B311" s="60" t="s">
        <v>202</v>
      </c>
      <c r="C311" s="61">
        <v>14508</v>
      </c>
      <c r="D311" s="60" t="s">
        <v>100</v>
      </c>
      <c r="E311" s="60" t="s">
        <v>28</v>
      </c>
      <c r="F311" s="62" t="s">
        <v>99</v>
      </c>
      <c r="G311" s="62" t="s">
        <v>98</v>
      </c>
      <c r="H311" s="62" t="s">
        <v>97</v>
      </c>
      <c r="I311" s="60" t="s">
        <v>553</v>
      </c>
      <c r="J311" s="60" t="s">
        <v>554</v>
      </c>
      <c r="K311" s="62" t="s">
        <v>24</v>
      </c>
      <c r="L311" s="62" t="s">
        <v>16</v>
      </c>
      <c r="M311" s="70" t="s">
        <v>634</v>
      </c>
      <c r="N311" s="60" t="s">
        <v>635</v>
      </c>
      <c r="O311" s="60" t="s">
        <v>636</v>
      </c>
      <c r="P311" s="60" t="s">
        <v>628</v>
      </c>
      <c r="Q311" s="63" t="s">
        <v>5</v>
      </c>
      <c r="R311" s="64" t="s">
        <v>102</v>
      </c>
      <c r="S311" s="64" t="s">
        <v>3</v>
      </c>
      <c r="T311" s="64" t="s">
        <v>637</v>
      </c>
      <c r="U311" s="64" t="s">
        <v>638</v>
      </c>
      <c r="V311" s="65">
        <v>0</v>
      </c>
      <c r="W311" s="65">
        <v>30</v>
      </c>
      <c r="X311" s="60" t="s">
        <v>18</v>
      </c>
      <c r="Y311" s="60" t="s">
        <v>17</v>
      </c>
      <c r="Z311" s="60" t="s">
        <v>2</v>
      </c>
      <c r="AA311" s="60" t="s">
        <v>2</v>
      </c>
      <c r="AB311" s="60" t="s">
        <v>2</v>
      </c>
      <c r="AC311" s="70" t="s">
        <v>16</v>
      </c>
      <c r="AD311" s="59"/>
    </row>
    <row r="312" spans="1:30" s="66" customFormat="1" ht="91" customHeight="1">
      <c r="A312" s="59"/>
      <c r="B312" s="60" t="s">
        <v>202</v>
      </c>
      <c r="C312" s="61">
        <v>14510</v>
      </c>
      <c r="D312" s="60" t="s">
        <v>100</v>
      </c>
      <c r="E312" s="60" t="s">
        <v>28</v>
      </c>
      <c r="F312" s="62" t="s">
        <v>99</v>
      </c>
      <c r="G312" s="62" t="s">
        <v>98</v>
      </c>
      <c r="H312" s="62" t="s">
        <v>97</v>
      </c>
      <c r="I312" s="60" t="s">
        <v>553</v>
      </c>
      <c r="J312" s="60" t="s">
        <v>554</v>
      </c>
      <c r="K312" s="62" t="s">
        <v>24</v>
      </c>
      <c r="L312" s="62" t="s">
        <v>16</v>
      </c>
      <c r="M312" s="70" t="s">
        <v>639</v>
      </c>
      <c r="N312" s="60" t="s">
        <v>639</v>
      </c>
      <c r="O312" s="60" t="s">
        <v>640</v>
      </c>
      <c r="P312" s="60" t="s">
        <v>628</v>
      </c>
      <c r="Q312" s="63" t="s">
        <v>5</v>
      </c>
      <c r="R312" s="64" t="s">
        <v>641</v>
      </c>
      <c r="S312" s="64" t="s">
        <v>19</v>
      </c>
      <c r="T312" s="64" t="s">
        <v>642</v>
      </c>
      <c r="U312" s="64" t="s">
        <v>643</v>
      </c>
      <c r="V312" s="65">
        <v>0</v>
      </c>
      <c r="W312" s="65">
        <v>25</v>
      </c>
      <c r="X312" s="60" t="s">
        <v>18</v>
      </c>
      <c r="Y312" s="60" t="s">
        <v>17</v>
      </c>
      <c r="Z312" s="60" t="s">
        <v>2</v>
      </c>
      <c r="AA312" s="60" t="s">
        <v>2</v>
      </c>
      <c r="AB312" s="60" t="s">
        <v>2</v>
      </c>
      <c r="AC312" s="70" t="s">
        <v>16</v>
      </c>
      <c r="AD312" s="59"/>
    </row>
    <row r="313" spans="1:30" s="66" customFormat="1" ht="91" customHeight="1">
      <c r="A313" s="59"/>
      <c r="B313" s="60" t="s">
        <v>202</v>
      </c>
      <c r="C313" s="61">
        <v>14512</v>
      </c>
      <c r="D313" s="60" t="s">
        <v>100</v>
      </c>
      <c r="E313" s="60" t="s">
        <v>28</v>
      </c>
      <c r="F313" s="62" t="s">
        <v>99</v>
      </c>
      <c r="G313" s="62" t="s">
        <v>98</v>
      </c>
      <c r="H313" s="62" t="s">
        <v>97</v>
      </c>
      <c r="I313" s="60" t="s">
        <v>553</v>
      </c>
      <c r="J313" s="60" t="s">
        <v>644</v>
      </c>
      <c r="K313" s="62" t="s">
        <v>24</v>
      </c>
      <c r="L313" s="62" t="s">
        <v>16</v>
      </c>
      <c r="M313" s="70" t="s">
        <v>174</v>
      </c>
      <c r="N313" s="60" t="s">
        <v>173</v>
      </c>
      <c r="O313" s="60" t="s">
        <v>172</v>
      </c>
      <c r="P313" s="60" t="s">
        <v>24</v>
      </c>
      <c r="Q313" s="63" t="s">
        <v>5</v>
      </c>
      <c r="R313" s="64" t="s">
        <v>59</v>
      </c>
      <c r="S313" s="64" t="s">
        <v>58</v>
      </c>
      <c r="T313" s="64" t="s">
        <v>645</v>
      </c>
      <c r="U313" s="64" t="s">
        <v>646</v>
      </c>
      <c r="V313" s="65">
        <v>0</v>
      </c>
      <c r="W313" s="65">
        <v>15</v>
      </c>
      <c r="X313" s="60" t="s">
        <v>18</v>
      </c>
      <c r="Y313" s="60" t="s">
        <v>17</v>
      </c>
      <c r="Z313" s="60" t="s">
        <v>2</v>
      </c>
      <c r="AA313" s="60" t="s">
        <v>2</v>
      </c>
      <c r="AB313" s="60" t="s">
        <v>2</v>
      </c>
      <c r="AC313" s="70" t="s">
        <v>16</v>
      </c>
      <c r="AD313" s="59"/>
    </row>
    <row r="314" spans="1:30" s="66" customFormat="1" ht="91" customHeight="1">
      <c r="A314" s="59"/>
      <c r="B314" s="60" t="s">
        <v>202</v>
      </c>
      <c r="C314" s="61">
        <v>14514</v>
      </c>
      <c r="D314" s="60" t="s">
        <v>100</v>
      </c>
      <c r="E314" s="60" t="s">
        <v>28</v>
      </c>
      <c r="F314" s="62" t="s">
        <v>99</v>
      </c>
      <c r="G314" s="62" t="s">
        <v>98</v>
      </c>
      <c r="H314" s="62" t="s">
        <v>97</v>
      </c>
      <c r="I314" s="60" t="s">
        <v>553</v>
      </c>
      <c r="J314" s="60" t="s">
        <v>644</v>
      </c>
      <c r="K314" s="62" t="s">
        <v>24</v>
      </c>
      <c r="L314" s="62" t="s">
        <v>16</v>
      </c>
      <c r="M314" s="70" t="s">
        <v>625</v>
      </c>
      <c r="N314" s="60" t="s">
        <v>626</v>
      </c>
      <c r="O314" s="60" t="s">
        <v>627</v>
      </c>
      <c r="P314" s="60" t="s">
        <v>628</v>
      </c>
      <c r="Q314" s="63" t="s">
        <v>5</v>
      </c>
      <c r="R314" s="64" t="s">
        <v>110</v>
      </c>
      <c r="S314" s="64" t="s">
        <v>629</v>
      </c>
      <c r="T314" s="64" t="s">
        <v>647</v>
      </c>
      <c r="U314" s="64" t="s">
        <v>648</v>
      </c>
      <c r="V314" s="65">
        <v>0</v>
      </c>
      <c r="W314" s="65">
        <v>30</v>
      </c>
      <c r="X314" s="60"/>
      <c r="Y314" s="60" t="s">
        <v>2</v>
      </c>
      <c r="Z314" s="60" t="s">
        <v>2</v>
      </c>
      <c r="AA314" s="60" t="s">
        <v>2</v>
      </c>
      <c r="AB314" s="60" t="s">
        <v>2</v>
      </c>
      <c r="AC314" s="70" t="s">
        <v>16</v>
      </c>
      <c r="AD314" s="59"/>
    </row>
    <row r="315" spans="1:30" s="66" customFormat="1" ht="91" customHeight="1">
      <c r="A315" s="59"/>
      <c r="B315" s="60" t="s">
        <v>230</v>
      </c>
      <c r="C315" s="61">
        <v>14516</v>
      </c>
      <c r="D315" s="60" t="s">
        <v>100</v>
      </c>
      <c r="E315" s="60" t="s">
        <v>28</v>
      </c>
      <c r="F315" s="62" t="s">
        <v>99</v>
      </c>
      <c r="G315" s="62" t="s">
        <v>98</v>
      </c>
      <c r="H315" s="62" t="s">
        <v>97</v>
      </c>
      <c r="I315" s="60" t="s">
        <v>553</v>
      </c>
      <c r="J315" s="60" t="s">
        <v>644</v>
      </c>
      <c r="K315" s="62" t="s">
        <v>24</v>
      </c>
      <c r="L315" s="62" t="s">
        <v>16</v>
      </c>
      <c r="M315" s="70" t="s">
        <v>171</v>
      </c>
      <c r="N315" s="60" t="s">
        <v>171</v>
      </c>
      <c r="O315" s="60" t="s">
        <v>170</v>
      </c>
      <c r="P315" s="60" t="s">
        <v>161</v>
      </c>
      <c r="Q315" s="63" t="s">
        <v>5</v>
      </c>
      <c r="R315" s="64" t="s">
        <v>20</v>
      </c>
      <c r="S315" s="64" t="s">
        <v>77</v>
      </c>
      <c r="T315" s="64" t="s">
        <v>649</v>
      </c>
      <c r="U315" s="64"/>
      <c r="V315" s="65">
        <v>0</v>
      </c>
      <c r="W315" s="65">
        <v>15</v>
      </c>
      <c r="X315" s="60" t="s">
        <v>18</v>
      </c>
      <c r="Y315" s="60" t="s">
        <v>17</v>
      </c>
      <c r="Z315" s="60" t="s">
        <v>2</v>
      </c>
      <c r="AA315" s="60" t="s">
        <v>2</v>
      </c>
      <c r="AB315" s="60" t="s">
        <v>2</v>
      </c>
      <c r="AC315" s="70" t="s">
        <v>16</v>
      </c>
      <c r="AD315" s="59"/>
    </row>
    <row r="316" spans="1:30" s="66" customFormat="1" ht="91" customHeight="1">
      <c r="A316" s="59"/>
      <c r="B316" s="60" t="s">
        <v>230</v>
      </c>
      <c r="C316" s="61">
        <v>14518</v>
      </c>
      <c r="D316" s="60" t="s">
        <v>100</v>
      </c>
      <c r="E316" s="60" t="s">
        <v>28</v>
      </c>
      <c r="F316" s="62" t="s">
        <v>99</v>
      </c>
      <c r="G316" s="62" t="s">
        <v>98</v>
      </c>
      <c r="H316" s="62" t="s">
        <v>97</v>
      </c>
      <c r="I316" s="60" t="s">
        <v>553</v>
      </c>
      <c r="J316" s="60" t="s">
        <v>644</v>
      </c>
      <c r="K316" s="62" t="s">
        <v>24</v>
      </c>
      <c r="L316" s="62" t="s">
        <v>16</v>
      </c>
      <c r="M316" s="70" t="s">
        <v>165</v>
      </c>
      <c r="N316" s="60" t="s">
        <v>165</v>
      </c>
      <c r="O316" s="60" t="s">
        <v>169</v>
      </c>
      <c r="P316" s="60" t="s">
        <v>161</v>
      </c>
      <c r="Q316" s="63" t="s">
        <v>5</v>
      </c>
      <c r="R316" s="64" t="s">
        <v>168</v>
      </c>
      <c r="S316" s="64" t="s">
        <v>167</v>
      </c>
      <c r="T316" s="64" t="s">
        <v>650</v>
      </c>
      <c r="U316" s="64"/>
      <c r="V316" s="65">
        <v>0</v>
      </c>
      <c r="W316" s="65">
        <v>15</v>
      </c>
      <c r="X316" s="60" t="s">
        <v>18</v>
      </c>
      <c r="Y316" s="60" t="s">
        <v>17</v>
      </c>
      <c r="Z316" s="60" t="s">
        <v>2</v>
      </c>
      <c r="AA316" s="60" t="s">
        <v>2</v>
      </c>
      <c r="AB316" s="60" t="s">
        <v>2</v>
      </c>
      <c r="AC316" s="70" t="s">
        <v>16</v>
      </c>
      <c r="AD316" s="59"/>
    </row>
    <row r="317" spans="1:30" s="66" customFormat="1" ht="91" customHeight="1">
      <c r="A317" s="59"/>
      <c r="B317" s="60" t="s">
        <v>230</v>
      </c>
      <c r="C317" s="61">
        <v>14520</v>
      </c>
      <c r="D317" s="60" t="s">
        <v>100</v>
      </c>
      <c r="E317" s="60" t="s">
        <v>28</v>
      </c>
      <c r="F317" s="62" t="s">
        <v>99</v>
      </c>
      <c r="G317" s="62" t="s">
        <v>98</v>
      </c>
      <c r="H317" s="62" t="s">
        <v>97</v>
      </c>
      <c r="I317" s="60" t="s">
        <v>553</v>
      </c>
      <c r="J317" s="60" t="s">
        <v>644</v>
      </c>
      <c r="K317" s="62" t="s">
        <v>24</v>
      </c>
      <c r="L317" s="62" t="s">
        <v>16</v>
      </c>
      <c r="M317" s="70" t="s">
        <v>166</v>
      </c>
      <c r="N317" s="60" t="s">
        <v>165</v>
      </c>
      <c r="O317" s="60" t="s">
        <v>164</v>
      </c>
      <c r="P317" s="60" t="s">
        <v>161</v>
      </c>
      <c r="Q317" s="63" t="s">
        <v>5</v>
      </c>
      <c r="R317" s="64" t="s">
        <v>163</v>
      </c>
      <c r="S317" s="64" t="s">
        <v>162</v>
      </c>
      <c r="T317" s="64" t="s">
        <v>633</v>
      </c>
      <c r="U317" s="64"/>
      <c r="V317" s="65">
        <v>0</v>
      </c>
      <c r="W317" s="65">
        <v>10</v>
      </c>
      <c r="X317" s="60" t="s">
        <v>18</v>
      </c>
      <c r="Y317" s="60" t="s">
        <v>17</v>
      </c>
      <c r="Z317" s="60" t="s">
        <v>2</v>
      </c>
      <c r="AA317" s="60" t="s">
        <v>2</v>
      </c>
      <c r="AB317" s="60" t="s">
        <v>2</v>
      </c>
      <c r="AC317" s="70" t="s">
        <v>16</v>
      </c>
      <c r="AD317" s="59"/>
    </row>
    <row r="318" spans="1:30" s="66" customFormat="1" ht="91" customHeight="1">
      <c r="A318" s="59"/>
      <c r="B318" s="60" t="s">
        <v>202</v>
      </c>
      <c r="C318" s="61">
        <v>14522</v>
      </c>
      <c r="D318" s="60" t="s">
        <v>100</v>
      </c>
      <c r="E318" s="60" t="s">
        <v>28</v>
      </c>
      <c r="F318" s="62" t="s">
        <v>99</v>
      </c>
      <c r="G318" s="62" t="s">
        <v>98</v>
      </c>
      <c r="H318" s="62" t="s">
        <v>97</v>
      </c>
      <c r="I318" s="60" t="s">
        <v>553</v>
      </c>
      <c r="J318" s="60" t="s">
        <v>644</v>
      </c>
      <c r="K318" s="62" t="s">
        <v>24</v>
      </c>
      <c r="L318" s="62" t="s">
        <v>16</v>
      </c>
      <c r="M318" s="70" t="s">
        <v>651</v>
      </c>
      <c r="N318" s="60" t="s">
        <v>652</v>
      </c>
      <c r="O318" s="60" t="s">
        <v>640</v>
      </c>
      <c r="P318" s="60" t="s">
        <v>628</v>
      </c>
      <c r="Q318" s="63" t="s">
        <v>5</v>
      </c>
      <c r="R318" s="64" t="s">
        <v>641</v>
      </c>
      <c r="S318" s="64" t="s">
        <v>19</v>
      </c>
      <c r="T318" s="64" t="s">
        <v>653</v>
      </c>
      <c r="U318" s="64" t="s">
        <v>654</v>
      </c>
      <c r="V318" s="65">
        <v>0</v>
      </c>
      <c r="W318" s="65">
        <v>25</v>
      </c>
      <c r="X318" s="60" t="s">
        <v>18</v>
      </c>
      <c r="Y318" s="60" t="s">
        <v>17</v>
      </c>
      <c r="Z318" s="60" t="s">
        <v>2</v>
      </c>
      <c r="AA318" s="60" t="s">
        <v>2</v>
      </c>
      <c r="AB318" s="60" t="s">
        <v>2</v>
      </c>
      <c r="AC318" s="70" t="s">
        <v>16</v>
      </c>
      <c r="AD318" s="59"/>
    </row>
    <row r="319" spans="1:30" s="66" customFormat="1" ht="91" customHeight="1">
      <c r="A319" s="59"/>
      <c r="B319" s="60" t="s">
        <v>202</v>
      </c>
      <c r="C319" s="61">
        <v>14524</v>
      </c>
      <c r="D319" s="60" t="s">
        <v>100</v>
      </c>
      <c r="E319" s="60" t="s">
        <v>28</v>
      </c>
      <c r="F319" s="62" t="s">
        <v>99</v>
      </c>
      <c r="G319" s="62" t="s">
        <v>98</v>
      </c>
      <c r="H319" s="62" t="s">
        <v>97</v>
      </c>
      <c r="I319" s="60" t="s">
        <v>553</v>
      </c>
      <c r="J319" s="60" t="s">
        <v>644</v>
      </c>
      <c r="K319" s="62" t="s">
        <v>24</v>
      </c>
      <c r="L319" s="62" t="s">
        <v>16</v>
      </c>
      <c r="M319" s="70" t="s">
        <v>655</v>
      </c>
      <c r="N319" s="60" t="s">
        <v>635</v>
      </c>
      <c r="O319" s="60" t="s">
        <v>636</v>
      </c>
      <c r="P319" s="60" t="s">
        <v>628</v>
      </c>
      <c r="Q319" s="63" t="s">
        <v>5</v>
      </c>
      <c r="R319" s="64" t="s">
        <v>102</v>
      </c>
      <c r="S319" s="64" t="s">
        <v>3</v>
      </c>
      <c r="T319" s="64" t="s">
        <v>656</v>
      </c>
      <c r="U319" s="64" t="s">
        <v>657</v>
      </c>
      <c r="V319" s="65">
        <v>0</v>
      </c>
      <c r="W319" s="65">
        <v>30</v>
      </c>
      <c r="X319" s="60" t="s">
        <v>18</v>
      </c>
      <c r="Y319" s="60" t="s">
        <v>17</v>
      </c>
      <c r="Z319" s="60" t="s">
        <v>2</v>
      </c>
      <c r="AA319" s="60" t="s">
        <v>2</v>
      </c>
      <c r="AB319" s="60" t="s">
        <v>2</v>
      </c>
      <c r="AC319" s="70" t="s">
        <v>16</v>
      </c>
      <c r="AD319" s="59"/>
    </row>
    <row r="320" spans="1:30" s="66" customFormat="1" ht="91" customHeight="1">
      <c r="A320" s="59"/>
      <c r="B320" s="60" t="s">
        <v>230</v>
      </c>
      <c r="C320" s="61">
        <v>14526</v>
      </c>
      <c r="D320" s="60" t="s">
        <v>100</v>
      </c>
      <c r="E320" s="60" t="s">
        <v>28</v>
      </c>
      <c r="F320" s="62" t="s">
        <v>99</v>
      </c>
      <c r="G320" s="62" t="s">
        <v>98</v>
      </c>
      <c r="H320" s="62" t="s">
        <v>97</v>
      </c>
      <c r="I320" s="60" t="s">
        <v>553</v>
      </c>
      <c r="J320" s="60" t="s">
        <v>644</v>
      </c>
      <c r="K320" s="62" t="s">
        <v>24</v>
      </c>
      <c r="L320" s="62" t="s">
        <v>16</v>
      </c>
      <c r="M320" s="70" t="s">
        <v>160</v>
      </c>
      <c r="N320" s="60" t="s">
        <v>159</v>
      </c>
      <c r="O320" s="60" t="s">
        <v>117</v>
      </c>
      <c r="P320" s="60" t="s">
        <v>125</v>
      </c>
      <c r="Q320" s="63" t="s">
        <v>5</v>
      </c>
      <c r="R320" s="64" t="s">
        <v>158</v>
      </c>
      <c r="S320" s="64" t="s">
        <v>3</v>
      </c>
      <c r="T320" s="64" t="s">
        <v>658</v>
      </c>
      <c r="U320" s="64"/>
      <c r="V320" s="65">
        <v>0</v>
      </c>
      <c r="W320" s="65">
        <v>15</v>
      </c>
      <c r="X320" s="60" t="s">
        <v>18</v>
      </c>
      <c r="Y320" s="60" t="s">
        <v>39</v>
      </c>
      <c r="Z320" s="60" t="s">
        <v>38</v>
      </c>
      <c r="AA320" s="60" t="s">
        <v>37</v>
      </c>
      <c r="AB320" s="60" t="s">
        <v>2</v>
      </c>
      <c r="AC320" s="70" t="s">
        <v>16</v>
      </c>
      <c r="AD320" s="59"/>
    </row>
    <row r="321" spans="1:30" s="66" customFormat="1" ht="91" customHeight="1">
      <c r="A321" s="59"/>
      <c r="B321" s="60" t="s">
        <v>202</v>
      </c>
      <c r="C321" s="61">
        <v>14528</v>
      </c>
      <c r="D321" s="60" t="s">
        <v>100</v>
      </c>
      <c r="E321" s="60" t="s">
        <v>28</v>
      </c>
      <c r="F321" s="62" t="s">
        <v>99</v>
      </c>
      <c r="G321" s="62" t="s">
        <v>98</v>
      </c>
      <c r="H321" s="62" t="s">
        <v>97</v>
      </c>
      <c r="I321" s="60" t="s">
        <v>553</v>
      </c>
      <c r="J321" s="60" t="s">
        <v>555</v>
      </c>
      <c r="K321" s="62" t="s">
        <v>24</v>
      </c>
      <c r="L321" s="62" t="s">
        <v>16</v>
      </c>
      <c r="M321" s="70" t="s">
        <v>112</v>
      </c>
      <c r="N321" s="60" t="s">
        <v>112</v>
      </c>
      <c r="O321" s="60" t="s">
        <v>111</v>
      </c>
      <c r="P321" s="60" t="s">
        <v>21</v>
      </c>
      <c r="Q321" s="63" t="s">
        <v>5</v>
      </c>
      <c r="R321" s="64" t="s">
        <v>157</v>
      </c>
      <c r="S321" s="64" t="s">
        <v>30</v>
      </c>
      <c r="T321" s="64" t="s">
        <v>659</v>
      </c>
      <c r="U321" s="64" t="s">
        <v>660</v>
      </c>
      <c r="V321" s="65">
        <v>0</v>
      </c>
      <c r="W321" s="65">
        <v>10</v>
      </c>
      <c r="X321" s="60" t="s">
        <v>18</v>
      </c>
      <c r="Y321" s="60" t="s">
        <v>17</v>
      </c>
      <c r="Z321" s="60" t="s">
        <v>2</v>
      </c>
      <c r="AA321" s="60" t="s">
        <v>2</v>
      </c>
      <c r="AB321" s="60" t="s">
        <v>2</v>
      </c>
      <c r="AC321" s="70" t="s">
        <v>16</v>
      </c>
      <c r="AD321" s="59"/>
    </row>
    <row r="322" spans="1:30" s="66" customFormat="1" ht="91" customHeight="1">
      <c r="A322" s="59"/>
      <c r="B322" s="60" t="s">
        <v>202</v>
      </c>
      <c r="C322" s="61">
        <v>14530</v>
      </c>
      <c r="D322" s="60" t="s">
        <v>100</v>
      </c>
      <c r="E322" s="60" t="s">
        <v>28</v>
      </c>
      <c r="F322" s="62" t="s">
        <v>99</v>
      </c>
      <c r="G322" s="62" t="s">
        <v>98</v>
      </c>
      <c r="H322" s="62" t="s">
        <v>97</v>
      </c>
      <c r="I322" s="60" t="s">
        <v>553</v>
      </c>
      <c r="J322" s="60" t="s">
        <v>555</v>
      </c>
      <c r="K322" s="62" t="s">
        <v>24</v>
      </c>
      <c r="L322" s="62" t="s">
        <v>16</v>
      </c>
      <c r="M322" s="70" t="s">
        <v>156</v>
      </c>
      <c r="N322" s="60" t="s">
        <v>155</v>
      </c>
      <c r="O322" s="60" t="s">
        <v>106</v>
      </c>
      <c r="P322" s="60" t="s">
        <v>21</v>
      </c>
      <c r="Q322" s="63" t="s">
        <v>5</v>
      </c>
      <c r="R322" s="64" t="s">
        <v>110</v>
      </c>
      <c r="S322" s="64" t="s">
        <v>154</v>
      </c>
      <c r="T322" s="64" t="s">
        <v>661</v>
      </c>
      <c r="U322" s="64" t="s">
        <v>654</v>
      </c>
      <c r="V322" s="65">
        <v>0</v>
      </c>
      <c r="W322" s="65">
        <v>40</v>
      </c>
      <c r="X322" s="60" t="s">
        <v>18</v>
      </c>
      <c r="Y322" s="60" t="s">
        <v>17</v>
      </c>
      <c r="Z322" s="60" t="s">
        <v>2</v>
      </c>
      <c r="AA322" s="60" t="s">
        <v>2</v>
      </c>
      <c r="AB322" s="60" t="s">
        <v>2</v>
      </c>
      <c r="AC322" s="70" t="s">
        <v>16</v>
      </c>
      <c r="AD322" s="59"/>
    </row>
    <row r="323" spans="1:30" s="66" customFormat="1" ht="91" customHeight="1">
      <c r="A323" s="59"/>
      <c r="B323" s="60" t="s">
        <v>202</v>
      </c>
      <c r="C323" s="61">
        <v>14532</v>
      </c>
      <c r="D323" s="60" t="s">
        <v>100</v>
      </c>
      <c r="E323" s="60" t="s">
        <v>28</v>
      </c>
      <c r="F323" s="62" t="s">
        <v>99</v>
      </c>
      <c r="G323" s="62" t="s">
        <v>98</v>
      </c>
      <c r="H323" s="62" t="s">
        <v>97</v>
      </c>
      <c r="I323" s="60" t="s">
        <v>553</v>
      </c>
      <c r="J323" s="60" t="s">
        <v>555</v>
      </c>
      <c r="K323" s="62" t="s">
        <v>24</v>
      </c>
      <c r="L323" s="62" t="s">
        <v>16</v>
      </c>
      <c r="M323" s="70" t="s">
        <v>153</v>
      </c>
      <c r="N323" s="60" t="s">
        <v>152</v>
      </c>
      <c r="O323" s="60" t="s">
        <v>79</v>
      </c>
      <c r="P323" s="60" t="s">
        <v>21</v>
      </c>
      <c r="Q323" s="63" t="s">
        <v>5</v>
      </c>
      <c r="R323" s="64" t="s">
        <v>151</v>
      </c>
      <c r="S323" s="64" t="s">
        <v>150</v>
      </c>
      <c r="T323" s="64" t="s">
        <v>662</v>
      </c>
      <c r="U323" s="64" t="s">
        <v>663</v>
      </c>
      <c r="V323" s="65">
        <v>0</v>
      </c>
      <c r="W323" s="65">
        <v>40</v>
      </c>
      <c r="X323" s="60" t="s">
        <v>18</v>
      </c>
      <c r="Y323" s="60" t="s">
        <v>17</v>
      </c>
      <c r="Z323" s="60" t="s">
        <v>2</v>
      </c>
      <c r="AA323" s="60" t="s">
        <v>2</v>
      </c>
      <c r="AB323" s="60" t="s">
        <v>2</v>
      </c>
      <c r="AC323" s="70" t="s">
        <v>16</v>
      </c>
      <c r="AD323" s="59"/>
    </row>
    <row r="324" spans="1:30" s="66" customFormat="1" ht="91" customHeight="1">
      <c r="A324" s="59"/>
      <c r="B324" s="60" t="s">
        <v>202</v>
      </c>
      <c r="C324" s="61">
        <v>14534</v>
      </c>
      <c r="D324" s="60" t="s">
        <v>100</v>
      </c>
      <c r="E324" s="60" t="s">
        <v>28</v>
      </c>
      <c r="F324" s="62" t="s">
        <v>99</v>
      </c>
      <c r="G324" s="62" t="s">
        <v>98</v>
      </c>
      <c r="H324" s="62" t="s">
        <v>97</v>
      </c>
      <c r="I324" s="60" t="s">
        <v>553</v>
      </c>
      <c r="J324" s="60" t="s">
        <v>664</v>
      </c>
      <c r="K324" s="62" t="s">
        <v>24</v>
      </c>
      <c r="L324" s="62" t="s">
        <v>16</v>
      </c>
      <c r="M324" s="70" t="s">
        <v>112</v>
      </c>
      <c r="N324" s="60" t="s">
        <v>112</v>
      </c>
      <c r="O324" s="60" t="s">
        <v>111</v>
      </c>
      <c r="P324" s="60" t="s">
        <v>21</v>
      </c>
      <c r="Q324" s="63" t="s">
        <v>5</v>
      </c>
      <c r="R324" s="64" t="s">
        <v>110</v>
      </c>
      <c r="S324" s="64" t="s">
        <v>109</v>
      </c>
      <c r="T324" s="64" t="s">
        <v>665</v>
      </c>
      <c r="U324" s="64" t="s">
        <v>666</v>
      </c>
      <c r="V324" s="65">
        <v>0</v>
      </c>
      <c r="W324" s="65">
        <v>10</v>
      </c>
      <c r="X324" s="60" t="s">
        <v>18</v>
      </c>
      <c r="Y324" s="60" t="s">
        <v>17</v>
      </c>
      <c r="Z324" s="60" t="s">
        <v>2</v>
      </c>
      <c r="AA324" s="60" t="s">
        <v>2</v>
      </c>
      <c r="AB324" s="60" t="s">
        <v>2</v>
      </c>
      <c r="AC324" s="70" t="s">
        <v>16</v>
      </c>
      <c r="AD324" s="59"/>
    </row>
    <row r="325" spans="1:30" s="66" customFormat="1" ht="91" customHeight="1">
      <c r="A325" s="59"/>
      <c r="B325" s="60" t="s">
        <v>202</v>
      </c>
      <c r="C325" s="61">
        <v>14536</v>
      </c>
      <c r="D325" s="60" t="s">
        <v>100</v>
      </c>
      <c r="E325" s="60" t="s">
        <v>28</v>
      </c>
      <c r="F325" s="62" t="s">
        <v>99</v>
      </c>
      <c r="G325" s="62" t="s">
        <v>98</v>
      </c>
      <c r="H325" s="62" t="s">
        <v>97</v>
      </c>
      <c r="I325" s="60" t="s">
        <v>553</v>
      </c>
      <c r="J325" s="60" t="s">
        <v>664</v>
      </c>
      <c r="K325" s="62" t="s">
        <v>24</v>
      </c>
      <c r="L325" s="62" t="s">
        <v>16</v>
      </c>
      <c r="M325" s="70" t="s">
        <v>149</v>
      </c>
      <c r="N325" s="60" t="s">
        <v>148</v>
      </c>
      <c r="O325" s="60" t="s">
        <v>106</v>
      </c>
      <c r="P325" s="60" t="s">
        <v>21</v>
      </c>
      <c r="Q325" s="63" t="s">
        <v>5</v>
      </c>
      <c r="R325" s="64" t="s">
        <v>102</v>
      </c>
      <c r="S325" s="64" t="s">
        <v>147</v>
      </c>
      <c r="T325" s="64" t="s">
        <v>667</v>
      </c>
      <c r="U325" s="64" t="s">
        <v>668</v>
      </c>
      <c r="V325" s="65">
        <v>0</v>
      </c>
      <c r="W325" s="65">
        <v>40</v>
      </c>
      <c r="X325" s="60" t="s">
        <v>18</v>
      </c>
      <c r="Y325" s="60" t="s">
        <v>17</v>
      </c>
      <c r="Z325" s="60" t="s">
        <v>2</v>
      </c>
      <c r="AA325" s="60" t="s">
        <v>2</v>
      </c>
      <c r="AB325" s="60" t="s">
        <v>2</v>
      </c>
      <c r="AC325" s="70" t="s">
        <v>16</v>
      </c>
      <c r="AD325" s="59"/>
    </row>
    <row r="326" spans="1:30" s="66" customFormat="1" ht="91" customHeight="1">
      <c r="A326" s="59"/>
      <c r="B326" s="60" t="s">
        <v>202</v>
      </c>
      <c r="C326" s="61">
        <v>14538</v>
      </c>
      <c r="D326" s="60" t="s">
        <v>100</v>
      </c>
      <c r="E326" s="60" t="s">
        <v>28</v>
      </c>
      <c r="F326" s="62" t="s">
        <v>99</v>
      </c>
      <c r="G326" s="62" t="s">
        <v>98</v>
      </c>
      <c r="H326" s="62" t="s">
        <v>97</v>
      </c>
      <c r="I326" s="60" t="s">
        <v>553</v>
      </c>
      <c r="J326" s="60" t="s">
        <v>664</v>
      </c>
      <c r="K326" s="62" t="s">
        <v>24</v>
      </c>
      <c r="L326" s="62" t="s">
        <v>16</v>
      </c>
      <c r="M326" s="70" t="s">
        <v>146</v>
      </c>
      <c r="N326" s="60" t="s">
        <v>145</v>
      </c>
      <c r="O326" s="60" t="s">
        <v>103</v>
      </c>
      <c r="P326" s="60" t="s">
        <v>21</v>
      </c>
      <c r="Q326" s="63" t="s">
        <v>5</v>
      </c>
      <c r="R326" s="64" t="s">
        <v>144</v>
      </c>
      <c r="S326" s="64" t="s">
        <v>143</v>
      </c>
      <c r="T326" s="64" t="s">
        <v>669</v>
      </c>
      <c r="U326" s="64" t="s">
        <v>670</v>
      </c>
      <c r="V326" s="65">
        <v>0</v>
      </c>
      <c r="W326" s="65">
        <v>40</v>
      </c>
      <c r="X326" s="60" t="s">
        <v>18</v>
      </c>
      <c r="Y326" s="60" t="s">
        <v>17</v>
      </c>
      <c r="Z326" s="60" t="s">
        <v>2</v>
      </c>
      <c r="AA326" s="60" t="s">
        <v>2</v>
      </c>
      <c r="AB326" s="60" t="s">
        <v>2</v>
      </c>
      <c r="AC326" s="70" t="s">
        <v>16</v>
      </c>
      <c r="AD326" s="59"/>
    </row>
    <row r="327" spans="1:30" s="66" customFormat="1" ht="91" customHeight="1">
      <c r="A327" s="59"/>
      <c r="B327" s="60" t="s">
        <v>202</v>
      </c>
      <c r="C327" s="61">
        <v>14540</v>
      </c>
      <c r="D327" s="60" t="s">
        <v>100</v>
      </c>
      <c r="E327" s="60" t="s">
        <v>28</v>
      </c>
      <c r="F327" s="62" t="s">
        <v>99</v>
      </c>
      <c r="G327" s="62" t="s">
        <v>98</v>
      </c>
      <c r="H327" s="62" t="s">
        <v>97</v>
      </c>
      <c r="I327" s="60" t="s">
        <v>553</v>
      </c>
      <c r="J327" s="60" t="s">
        <v>664</v>
      </c>
      <c r="K327" s="62" t="s">
        <v>24</v>
      </c>
      <c r="L327" s="62" t="s">
        <v>16</v>
      </c>
      <c r="M327" s="70" t="s">
        <v>75</v>
      </c>
      <c r="N327" s="60" t="s">
        <v>74</v>
      </c>
      <c r="O327" s="60" t="s">
        <v>73</v>
      </c>
      <c r="P327" s="60" t="s">
        <v>21</v>
      </c>
      <c r="Q327" s="63" t="s">
        <v>5</v>
      </c>
      <c r="R327" s="64" t="s">
        <v>142</v>
      </c>
      <c r="S327" s="64" t="s">
        <v>93</v>
      </c>
      <c r="T327" s="64" t="s">
        <v>671</v>
      </c>
      <c r="U327" s="64" t="s">
        <v>559</v>
      </c>
      <c r="V327" s="65">
        <v>0</v>
      </c>
      <c r="W327" s="65">
        <v>10</v>
      </c>
      <c r="X327" s="60" t="s">
        <v>120</v>
      </c>
      <c r="Y327" s="60" t="s">
        <v>39</v>
      </c>
      <c r="Z327" s="60" t="s">
        <v>70</v>
      </c>
      <c r="AA327" s="60" t="s">
        <v>2</v>
      </c>
      <c r="AB327" s="60" t="s">
        <v>2</v>
      </c>
      <c r="AC327" s="70" t="s">
        <v>16</v>
      </c>
      <c r="AD327" s="59"/>
    </row>
    <row r="328" spans="1:30" s="66" customFormat="1" ht="91" customHeight="1">
      <c r="A328" s="59"/>
      <c r="B328" s="60" t="s">
        <v>202</v>
      </c>
      <c r="C328" s="61">
        <v>14542</v>
      </c>
      <c r="D328" s="60" t="s">
        <v>100</v>
      </c>
      <c r="E328" s="60" t="s">
        <v>28</v>
      </c>
      <c r="F328" s="62" t="s">
        <v>99</v>
      </c>
      <c r="G328" s="62" t="s">
        <v>98</v>
      </c>
      <c r="H328" s="62" t="s">
        <v>97</v>
      </c>
      <c r="I328" s="60" t="s">
        <v>557</v>
      </c>
      <c r="J328" s="60" t="s">
        <v>558</v>
      </c>
      <c r="K328" s="62" t="s">
        <v>24</v>
      </c>
      <c r="L328" s="62" t="s">
        <v>16</v>
      </c>
      <c r="M328" s="70" t="s">
        <v>112</v>
      </c>
      <c r="N328" s="60" t="s">
        <v>112</v>
      </c>
      <c r="O328" s="60" t="s">
        <v>111</v>
      </c>
      <c r="P328" s="60" t="s">
        <v>21</v>
      </c>
      <c r="Q328" s="63" t="s">
        <v>5</v>
      </c>
      <c r="R328" s="64" t="s">
        <v>110</v>
      </c>
      <c r="S328" s="64" t="s">
        <v>109</v>
      </c>
      <c r="T328" s="64" t="s">
        <v>672</v>
      </c>
      <c r="U328" s="64" t="s">
        <v>666</v>
      </c>
      <c r="V328" s="65">
        <v>0</v>
      </c>
      <c r="W328" s="65">
        <v>10</v>
      </c>
      <c r="X328" s="60" t="s">
        <v>18</v>
      </c>
      <c r="Y328" s="60" t="s">
        <v>17</v>
      </c>
      <c r="Z328" s="60" t="s">
        <v>2</v>
      </c>
      <c r="AA328" s="60" t="s">
        <v>2</v>
      </c>
      <c r="AB328" s="60" t="s">
        <v>2</v>
      </c>
      <c r="AC328" s="70" t="s">
        <v>16</v>
      </c>
      <c r="AD328" s="59"/>
    </row>
    <row r="329" spans="1:30" s="66" customFormat="1" ht="91" customHeight="1">
      <c r="A329" s="59"/>
      <c r="B329" s="60" t="s">
        <v>202</v>
      </c>
      <c r="C329" s="61">
        <v>14544</v>
      </c>
      <c r="D329" s="60" t="s">
        <v>100</v>
      </c>
      <c r="E329" s="60" t="s">
        <v>28</v>
      </c>
      <c r="F329" s="62" t="s">
        <v>99</v>
      </c>
      <c r="G329" s="62" t="s">
        <v>98</v>
      </c>
      <c r="H329" s="62" t="s">
        <v>97</v>
      </c>
      <c r="I329" s="60" t="s">
        <v>557</v>
      </c>
      <c r="J329" s="60" t="s">
        <v>558</v>
      </c>
      <c r="K329" s="62" t="s">
        <v>24</v>
      </c>
      <c r="L329" s="62" t="s">
        <v>16</v>
      </c>
      <c r="M329" s="70" t="s">
        <v>141</v>
      </c>
      <c r="N329" s="60" t="s">
        <v>140</v>
      </c>
      <c r="O329" s="60" t="s">
        <v>106</v>
      </c>
      <c r="P329" s="60" t="s">
        <v>21</v>
      </c>
      <c r="Q329" s="63" t="s">
        <v>5</v>
      </c>
      <c r="R329" s="64" t="s">
        <v>105</v>
      </c>
      <c r="S329" s="64" t="s">
        <v>19</v>
      </c>
      <c r="T329" s="64" t="s">
        <v>673</v>
      </c>
      <c r="U329" s="64" t="s">
        <v>674</v>
      </c>
      <c r="V329" s="65">
        <v>0</v>
      </c>
      <c r="W329" s="65">
        <v>40</v>
      </c>
      <c r="X329" s="60" t="s">
        <v>18</v>
      </c>
      <c r="Y329" s="60" t="s">
        <v>39</v>
      </c>
      <c r="Z329" s="60" t="s">
        <v>38</v>
      </c>
      <c r="AA329" s="60" t="s">
        <v>37</v>
      </c>
      <c r="AB329" s="60" t="s">
        <v>2</v>
      </c>
      <c r="AC329" s="70" t="s">
        <v>16</v>
      </c>
      <c r="AD329" s="59"/>
    </row>
    <row r="330" spans="1:30" s="66" customFormat="1" ht="91" customHeight="1">
      <c r="A330" s="59"/>
      <c r="B330" s="60" t="s">
        <v>202</v>
      </c>
      <c r="C330" s="61">
        <v>14546</v>
      </c>
      <c r="D330" s="60" t="s">
        <v>100</v>
      </c>
      <c r="E330" s="60" t="s">
        <v>28</v>
      </c>
      <c r="F330" s="62" t="s">
        <v>99</v>
      </c>
      <c r="G330" s="62" t="s">
        <v>98</v>
      </c>
      <c r="H330" s="62" t="s">
        <v>97</v>
      </c>
      <c r="I330" s="60" t="s">
        <v>557</v>
      </c>
      <c r="J330" s="60" t="s">
        <v>558</v>
      </c>
      <c r="K330" s="62" t="s">
        <v>24</v>
      </c>
      <c r="L330" s="62" t="s">
        <v>16</v>
      </c>
      <c r="M330" s="70" t="s">
        <v>139</v>
      </c>
      <c r="N330" s="60" t="s">
        <v>138</v>
      </c>
      <c r="O330" s="60" t="s">
        <v>73</v>
      </c>
      <c r="P330" s="60" t="s">
        <v>21</v>
      </c>
      <c r="Q330" s="63" t="s">
        <v>5</v>
      </c>
      <c r="R330" s="64" t="s">
        <v>94</v>
      </c>
      <c r="S330" s="64" t="s">
        <v>93</v>
      </c>
      <c r="T330" s="64" t="s">
        <v>675</v>
      </c>
      <c r="U330" s="64" t="s">
        <v>668</v>
      </c>
      <c r="V330" s="65">
        <v>0</v>
      </c>
      <c r="W330" s="65">
        <v>10</v>
      </c>
      <c r="X330" s="60" t="s">
        <v>18</v>
      </c>
      <c r="Y330" s="60" t="s">
        <v>39</v>
      </c>
      <c r="Z330" s="60" t="s">
        <v>38</v>
      </c>
      <c r="AA330" s="60" t="s">
        <v>37</v>
      </c>
      <c r="AB330" s="60" t="s">
        <v>2</v>
      </c>
      <c r="AC330" s="70" t="s">
        <v>16</v>
      </c>
      <c r="AD330" s="59"/>
    </row>
    <row r="331" spans="1:30" s="66" customFormat="1" ht="91" customHeight="1">
      <c r="A331" s="59"/>
      <c r="B331" s="60" t="s">
        <v>202</v>
      </c>
      <c r="C331" s="61">
        <v>14548</v>
      </c>
      <c r="D331" s="60" t="s">
        <v>136</v>
      </c>
      <c r="E331" s="60" t="s">
        <v>28</v>
      </c>
      <c r="F331" s="62" t="s">
        <v>99</v>
      </c>
      <c r="G331" s="62" t="s">
        <v>135</v>
      </c>
      <c r="H331" s="60" t="s">
        <v>25</v>
      </c>
      <c r="I331" s="60" t="s">
        <v>25</v>
      </c>
      <c r="J331" s="60" t="s">
        <v>561</v>
      </c>
      <c r="K331" s="62" t="s">
        <v>24</v>
      </c>
      <c r="L331" s="62" t="s">
        <v>16</v>
      </c>
      <c r="M331" s="70" t="s">
        <v>134</v>
      </c>
      <c r="N331" s="60" t="s">
        <v>133</v>
      </c>
      <c r="O331" s="60" t="s">
        <v>132</v>
      </c>
      <c r="P331" s="60" t="s">
        <v>84</v>
      </c>
      <c r="Q331" s="63" t="s">
        <v>5</v>
      </c>
      <c r="R331" s="64" t="s">
        <v>131</v>
      </c>
      <c r="S331" s="64" t="s">
        <v>35</v>
      </c>
      <c r="T331" s="64" t="s">
        <v>676</v>
      </c>
      <c r="U331" s="64" t="s">
        <v>677</v>
      </c>
      <c r="V331" s="65">
        <v>0</v>
      </c>
      <c r="W331" s="65">
        <v>10</v>
      </c>
      <c r="X331" s="60" t="s">
        <v>82</v>
      </c>
      <c r="Y331" s="60" t="s">
        <v>130</v>
      </c>
      <c r="Z331" s="60" t="s">
        <v>38</v>
      </c>
      <c r="AA331" s="60" t="s">
        <v>37</v>
      </c>
      <c r="AB331" s="60" t="s">
        <v>2</v>
      </c>
      <c r="AC331" s="70" t="s">
        <v>16</v>
      </c>
      <c r="AD331" s="59"/>
    </row>
    <row r="332" spans="1:30" s="66" customFormat="1" ht="105" customHeight="1">
      <c r="A332" s="59"/>
      <c r="B332" s="60" t="s">
        <v>202</v>
      </c>
      <c r="C332" s="61">
        <v>14550</v>
      </c>
      <c r="D332" s="60" t="s">
        <v>47</v>
      </c>
      <c r="E332" s="60" t="s">
        <v>28</v>
      </c>
      <c r="F332" s="62" t="s">
        <v>27</v>
      </c>
      <c r="G332" s="62" t="s">
        <v>46</v>
      </c>
      <c r="H332" s="60" t="s">
        <v>25</v>
      </c>
      <c r="I332" s="60" t="s">
        <v>25</v>
      </c>
      <c r="J332" s="60" t="s">
        <v>563</v>
      </c>
      <c r="K332" s="62" t="s">
        <v>24</v>
      </c>
      <c r="L332" s="62" t="s">
        <v>16</v>
      </c>
      <c r="M332" s="70" t="s">
        <v>129</v>
      </c>
      <c r="N332" s="60" t="s">
        <v>127</v>
      </c>
      <c r="O332" s="60" t="s">
        <v>126</v>
      </c>
      <c r="P332" s="60" t="s">
        <v>125</v>
      </c>
      <c r="Q332" s="63" t="s">
        <v>5</v>
      </c>
      <c r="R332" s="64" t="s">
        <v>124</v>
      </c>
      <c r="S332" s="64" t="s">
        <v>93</v>
      </c>
      <c r="T332" s="64" t="s">
        <v>678</v>
      </c>
      <c r="U332" s="64" t="s">
        <v>565</v>
      </c>
      <c r="V332" s="65">
        <v>0</v>
      </c>
      <c r="W332" s="65">
        <v>20</v>
      </c>
      <c r="X332" s="60" t="s">
        <v>18</v>
      </c>
      <c r="Y332" s="60" t="s">
        <v>17</v>
      </c>
      <c r="Z332" s="60" t="s">
        <v>2</v>
      </c>
      <c r="AA332" s="60" t="s">
        <v>2</v>
      </c>
      <c r="AB332" s="60" t="s">
        <v>2</v>
      </c>
      <c r="AC332" s="70" t="s">
        <v>16</v>
      </c>
      <c r="AD332" s="59"/>
    </row>
    <row r="333" spans="1:30" s="66" customFormat="1" ht="105" customHeight="1">
      <c r="A333" s="59"/>
      <c r="B333" s="60" t="s">
        <v>202</v>
      </c>
      <c r="C333" s="61">
        <v>14552</v>
      </c>
      <c r="D333" s="60" t="s">
        <v>47</v>
      </c>
      <c r="E333" s="60" t="s">
        <v>28</v>
      </c>
      <c r="F333" s="62" t="s">
        <v>27</v>
      </c>
      <c r="G333" s="62" t="s">
        <v>46</v>
      </c>
      <c r="H333" s="60" t="s">
        <v>25</v>
      </c>
      <c r="I333" s="60" t="s">
        <v>25</v>
      </c>
      <c r="J333" s="60" t="s">
        <v>563</v>
      </c>
      <c r="K333" s="62" t="s">
        <v>24</v>
      </c>
      <c r="L333" s="62" t="s">
        <v>16</v>
      </c>
      <c r="M333" s="70" t="s">
        <v>128</v>
      </c>
      <c r="N333" s="60" t="s">
        <v>127</v>
      </c>
      <c r="O333" s="60" t="s">
        <v>126</v>
      </c>
      <c r="P333" s="60" t="s">
        <v>125</v>
      </c>
      <c r="Q333" s="63" t="s">
        <v>5</v>
      </c>
      <c r="R333" s="64" t="s">
        <v>124</v>
      </c>
      <c r="S333" s="64" t="s">
        <v>93</v>
      </c>
      <c r="T333" s="64" t="s">
        <v>679</v>
      </c>
      <c r="U333" s="64" t="s">
        <v>680</v>
      </c>
      <c r="V333" s="65">
        <v>0</v>
      </c>
      <c r="W333" s="65">
        <v>20</v>
      </c>
      <c r="X333" s="60" t="s">
        <v>18</v>
      </c>
      <c r="Y333" s="60" t="s">
        <v>17</v>
      </c>
      <c r="Z333" s="60" t="s">
        <v>2</v>
      </c>
      <c r="AA333" s="60" t="s">
        <v>2</v>
      </c>
      <c r="AB333" s="60" t="s">
        <v>2</v>
      </c>
      <c r="AC333" s="70" t="s">
        <v>16</v>
      </c>
      <c r="AD333" s="59"/>
    </row>
    <row r="334" spans="1:30" s="66" customFormat="1" ht="91" customHeight="1">
      <c r="A334" s="59"/>
      <c r="B334" s="60" t="s">
        <v>202</v>
      </c>
      <c r="C334" s="61">
        <v>14555</v>
      </c>
      <c r="D334" s="60" t="s">
        <v>100</v>
      </c>
      <c r="E334" s="60" t="s">
        <v>28</v>
      </c>
      <c r="F334" s="62" t="s">
        <v>99</v>
      </c>
      <c r="G334" s="62" t="s">
        <v>98</v>
      </c>
      <c r="H334" s="62" t="s">
        <v>45</v>
      </c>
      <c r="I334" s="60" t="s">
        <v>549</v>
      </c>
      <c r="J334" s="60" t="s">
        <v>556</v>
      </c>
      <c r="K334" s="62" t="s">
        <v>24</v>
      </c>
      <c r="L334" s="62" t="s">
        <v>16</v>
      </c>
      <c r="M334" s="70" t="s">
        <v>123</v>
      </c>
      <c r="N334" s="60" t="s">
        <v>122</v>
      </c>
      <c r="O334" s="60" t="s">
        <v>121</v>
      </c>
      <c r="P334" s="60" t="s">
        <v>21</v>
      </c>
      <c r="Q334" s="63" t="s">
        <v>5</v>
      </c>
      <c r="R334" s="64" t="s">
        <v>4</v>
      </c>
      <c r="S334" s="64" t="s">
        <v>58</v>
      </c>
      <c r="T334" s="64" t="s">
        <v>681</v>
      </c>
      <c r="U334" s="64" t="s">
        <v>682</v>
      </c>
      <c r="V334" s="65">
        <v>0</v>
      </c>
      <c r="W334" s="65">
        <v>30</v>
      </c>
      <c r="X334" s="60" t="s">
        <v>120</v>
      </c>
      <c r="Y334" s="60" t="s">
        <v>39</v>
      </c>
      <c r="Z334" s="60" t="s">
        <v>114</v>
      </c>
      <c r="AA334" s="60" t="s">
        <v>113</v>
      </c>
      <c r="AB334" s="60" t="s">
        <v>2</v>
      </c>
      <c r="AC334" s="70" t="s">
        <v>16</v>
      </c>
      <c r="AD334" s="59"/>
    </row>
    <row r="335" spans="1:30" s="66" customFormat="1" ht="91" customHeight="1">
      <c r="A335" s="59"/>
      <c r="B335" s="60" t="s">
        <v>202</v>
      </c>
      <c r="C335" s="61">
        <v>14557</v>
      </c>
      <c r="D335" s="60" t="s">
        <v>100</v>
      </c>
      <c r="E335" s="60" t="s">
        <v>28</v>
      </c>
      <c r="F335" s="62" t="s">
        <v>99</v>
      </c>
      <c r="G335" s="62" t="s">
        <v>98</v>
      </c>
      <c r="H335" s="62" t="s">
        <v>45</v>
      </c>
      <c r="I335" s="60" t="s">
        <v>549</v>
      </c>
      <c r="J335" s="60" t="s">
        <v>556</v>
      </c>
      <c r="K335" s="62" t="s">
        <v>24</v>
      </c>
      <c r="L335" s="62" t="s">
        <v>16</v>
      </c>
      <c r="M335" s="70" t="s">
        <v>119</v>
      </c>
      <c r="N335" s="60" t="s">
        <v>118</v>
      </c>
      <c r="O335" s="60" t="s">
        <v>117</v>
      </c>
      <c r="P335" s="60" t="s">
        <v>21</v>
      </c>
      <c r="Q335" s="63" t="s">
        <v>5</v>
      </c>
      <c r="R335" s="64" t="s">
        <v>116</v>
      </c>
      <c r="S335" s="64" t="s">
        <v>3</v>
      </c>
      <c r="T335" s="64" t="s">
        <v>683</v>
      </c>
      <c r="U335" s="64" t="s">
        <v>684</v>
      </c>
      <c r="V335" s="65">
        <v>0</v>
      </c>
      <c r="W335" s="65">
        <v>40</v>
      </c>
      <c r="X335" s="60" t="s">
        <v>115</v>
      </c>
      <c r="Y335" s="60" t="s">
        <v>39</v>
      </c>
      <c r="Z335" s="60" t="s">
        <v>114</v>
      </c>
      <c r="AA335" s="60" t="s">
        <v>113</v>
      </c>
      <c r="AB335" s="60" t="s">
        <v>2</v>
      </c>
      <c r="AC335" s="70" t="s">
        <v>16</v>
      </c>
      <c r="AD335" s="59"/>
    </row>
    <row r="336" spans="1:30" s="66" customFormat="1" ht="91" customHeight="1">
      <c r="A336" s="59"/>
      <c r="B336" s="60" t="s">
        <v>202</v>
      </c>
      <c r="C336" s="61">
        <v>14559</v>
      </c>
      <c r="D336" s="60" t="s">
        <v>100</v>
      </c>
      <c r="E336" s="60" t="s">
        <v>28</v>
      </c>
      <c r="F336" s="62" t="s">
        <v>99</v>
      </c>
      <c r="G336" s="62" t="s">
        <v>98</v>
      </c>
      <c r="H336" s="62" t="s">
        <v>97</v>
      </c>
      <c r="I336" s="60" t="s">
        <v>557</v>
      </c>
      <c r="J336" s="60" t="s">
        <v>685</v>
      </c>
      <c r="K336" s="62" t="s">
        <v>24</v>
      </c>
      <c r="L336" s="62" t="s">
        <v>16</v>
      </c>
      <c r="M336" s="70" t="s">
        <v>112</v>
      </c>
      <c r="N336" s="60" t="s">
        <v>112</v>
      </c>
      <c r="O336" s="60" t="s">
        <v>111</v>
      </c>
      <c r="P336" s="60" t="s">
        <v>21</v>
      </c>
      <c r="Q336" s="63" t="s">
        <v>5</v>
      </c>
      <c r="R336" s="64" t="s">
        <v>110</v>
      </c>
      <c r="S336" s="64" t="s">
        <v>109</v>
      </c>
      <c r="T336" s="64" t="s">
        <v>686</v>
      </c>
      <c r="U336" s="64" t="s">
        <v>687</v>
      </c>
      <c r="V336" s="65">
        <v>0</v>
      </c>
      <c r="W336" s="65">
        <v>10</v>
      </c>
      <c r="X336" s="60" t="s">
        <v>18</v>
      </c>
      <c r="Y336" s="60" t="s">
        <v>17</v>
      </c>
      <c r="Z336" s="60" t="s">
        <v>2</v>
      </c>
      <c r="AA336" s="60" t="s">
        <v>2</v>
      </c>
      <c r="AB336" s="60" t="s">
        <v>2</v>
      </c>
      <c r="AC336" s="70" t="s">
        <v>16</v>
      </c>
      <c r="AD336" s="59"/>
    </row>
    <row r="337" spans="1:30" s="66" customFormat="1" ht="91" customHeight="1">
      <c r="A337" s="59"/>
      <c r="B337" s="60" t="s">
        <v>202</v>
      </c>
      <c r="C337" s="61">
        <v>14561</v>
      </c>
      <c r="D337" s="60" t="s">
        <v>100</v>
      </c>
      <c r="E337" s="60" t="s">
        <v>28</v>
      </c>
      <c r="F337" s="62" t="s">
        <v>99</v>
      </c>
      <c r="G337" s="62" t="s">
        <v>98</v>
      </c>
      <c r="H337" s="62" t="s">
        <v>97</v>
      </c>
      <c r="I337" s="60" t="s">
        <v>557</v>
      </c>
      <c r="J337" s="60" t="s">
        <v>685</v>
      </c>
      <c r="K337" s="62" t="s">
        <v>24</v>
      </c>
      <c r="L337" s="62" t="s">
        <v>16</v>
      </c>
      <c r="M337" s="70" t="s">
        <v>108</v>
      </c>
      <c r="N337" s="60" t="s">
        <v>107</v>
      </c>
      <c r="O337" s="60" t="s">
        <v>106</v>
      </c>
      <c r="P337" s="60" t="s">
        <v>21</v>
      </c>
      <c r="Q337" s="63" t="s">
        <v>5</v>
      </c>
      <c r="R337" s="64" t="s">
        <v>105</v>
      </c>
      <c r="S337" s="64" t="s">
        <v>19</v>
      </c>
      <c r="T337" s="64" t="s">
        <v>688</v>
      </c>
      <c r="U337" s="64" t="s">
        <v>668</v>
      </c>
      <c r="V337" s="65">
        <v>0</v>
      </c>
      <c r="W337" s="65">
        <v>40</v>
      </c>
      <c r="X337" s="60" t="s">
        <v>18</v>
      </c>
      <c r="Y337" s="60" t="s">
        <v>39</v>
      </c>
      <c r="Z337" s="60" t="s">
        <v>38</v>
      </c>
      <c r="AA337" s="60" t="s">
        <v>37</v>
      </c>
      <c r="AB337" s="60" t="s">
        <v>2</v>
      </c>
      <c r="AC337" s="70" t="s">
        <v>16</v>
      </c>
      <c r="AD337" s="59"/>
    </row>
    <row r="338" spans="1:30" s="66" customFormat="1" ht="91" customHeight="1">
      <c r="A338" s="59"/>
      <c r="B338" s="60" t="s">
        <v>202</v>
      </c>
      <c r="C338" s="61">
        <v>14563</v>
      </c>
      <c r="D338" s="60" t="s">
        <v>100</v>
      </c>
      <c r="E338" s="60" t="s">
        <v>28</v>
      </c>
      <c r="F338" s="62" t="s">
        <v>99</v>
      </c>
      <c r="G338" s="62" t="s">
        <v>98</v>
      </c>
      <c r="H338" s="62" t="s">
        <v>97</v>
      </c>
      <c r="I338" s="60" t="s">
        <v>557</v>
      </c>
      <c r="J338" s="60" t="s">
        <v>685</v>
      </c>
      <c r="K338" s="62" t="s">
        <v>24</v>
      </c>
      <c r="L338" s="62" t="s">
        <v>16</v>
      </c>
      <c r="M338" s="70" t="s">
        <v>104</v>
      </c>
      <c r="N338" s="60" t="s">
        <v>104</v>
      </c>
      <c r="O338" s="60" t="s">
        <v>103</v>
      </c>
      <c r="P338" s="60" t="s">
        <v>21</v>
      </c>
      <c r="Q338" s="63" t="s">
        <v>5</v>
      </c>
      <c r="R338" s="64" t="s">
        <v>102</v>
      </c>
      <c r="S338" s="64" t="s">
        <v>101</v>
      </c>
      <c r="T338" s="64" t="s">
        <v>689</v>
      </c>
      <c r="U338" s="64" t="s">
        <v>670</v>
      </c>
      <c r="V338" s="65">
        <v>0</v>
      </c>
      <c r="W338" s="65">
        <v>40</v>
      </c>
      <c r="X338" s="60" t="s">
        <v>18</v>
      </c>
      <c r="Y338" s="60" t="s">
        <v>39</v>
      </c>
      <c r="Z338" s="60" t="s">
        <v>38</v>
      </c>
      <c r="AA338" s="60" t="s">
        <v>37</v>
      </c>
      <c r="AB338" s="60" t="s">
        <v>2</v>
      </c>
      <c r="AC338" s="70" t="s">
        <v>16</v>
      </c>
      <c r="AD338" s="59"/>
    </row>
    <row r="339" spans="1:30" s="66" customFormat="1" ht="91" customHeight="1">
      <c r="A339" s="59"/>
      <c r="B339" s="60" t="s">
        <v>202</v>
      </c>
      <c r="C339" s="61">
        <v>14565</v>
      </c>
      <c r="D339" s="60" t="s">
        <v>100</v>
      </c>
      <c r="E339" s="60" t="s">
        <v>28</v>
      </c>
      <c r="F339" s="62" t="s">
        <v>99</v>
      </c>
      <c r="G339" s="62" t="s">
        <v>98</v>
      </c>
      <c r="H339" s="62" t="s">
        <v>97</v>
      </c>
      <c r="I339" s="60" t="s">
        <v>557</v>
      </c>
      <c r="J339" s="60" t="s">
        <v>685</v>
      </c>
      <c r="K339" s="62" t="s">
        <v>24</v>
      </c>
      <c r="L339" s="62" t="s">
        <v>16</v>
      </c>
      <c r="M339" s="70" t="s">
        <v>96</v>
      </c>
      <c r="N339" s="60" t="s">
        <v>95</v>
      </c>
      <c r="O339" s="60" t="s">
        <v>73</v>
      </c>
      <c r="P339" s="60" t="s">
        <v>21</v>
      </c>
      <c r="Q339" s="63" t="s">
        <v>5</v>
      </c>
      <c r="R339" s="64" t="s">
        <v>94</v>
      </c>
      <c r="S339" s="64" t="s">
        <v>93</v>
      </c>
      <c r="T339" s="64" t="s">
        <v>690</v>
      </c>
      <c r="U339" s="64" t="s">
        <v>691</v>
      </c>
      <c r="V339" s="65">
        <v>0</v>
      </c>
      <c r="W339" s="65">
        <v>10</v>
      </c>
      <c r="X339" s="60" t="s">
        <v>18</v>
      </c>
      <c r="Y339" s="60" t="s">
        <v>39</v>
      </c>
      <c r="Z339" s="60" t="s">
        <v>38</v>
      </c>
      <c r="AA339" s="60" t="s">
        <v>37</v>
      </c>
      <c r="AB339" s="60" t="s">
        <v>2</v>
      </c>
      <c r="AC339" s="70" t="s">
        <v>16</v>
      </c>
      <c r="AD339" s="59"/>
    </row>
    <row r="340" spans="1:30" s="66" customFormat="1" ht="105" customHeight="1">
      <c r="A340" s="59"/>
      <c r="B340" s="60" t="s">
        <v>202</v>
      </c>
      <c r="C340" s="61">
        <v>14568</v>
      </c>
      <c r="D340" s="60" t="s">
        <v>47</v>
      </c>
      <c r="E340" s="60" t="s">
        <v>28</v>
      </c>
      <c r="F340" s="62" t="s">
        <v>27</v>
      </c>
      <c r="G340" s="62" t="s">
        <v>46</v>
      </c>
      <c r="H340" s="62" t="s">
        <v>45</v>
      </c>
      <c r="I340" s="60" t="s">
        <v>560</v>
      </c>
      <c r="J340" s="60" t="s">
        <v>564</v>
      </c>
      <c r="K340" s="62" t="s">
        <v>24</v>
      </c>
      <c r="L340" s="62" t="s">
        <v>16</v>
      </c>
      <c r="M340" s="70" t="s">
        <v>92</v>
      </c>
      <c r="N340" s="60" t="s">
        <v>91</v>
      </c>
      <c r="O340" s="60" t="s">
        <v>90</v>
      </c>
      <c r="P340" s="60" t="s">
        <v>84</v>
      </c>
      <c r="Q340" s="63" t="s">
        <v>5</v>
      </c>
      <c r="R340" s="64" t="s">
        <v>20</v>
      </c>
      <c r="S340" s="64" t="s">
        <v>89</v>
      </c>
      <c r="T340" s="64" t="s">
        <v>692</v>
      </c>
      <c r="U340" s="64" t="s">
        <v>693</v>
      </c>
      <c r="V340" s="65">
        <v>0</v>
      </c>
      <c r="W340" s="65">
        <v>60</v>
      </c>
      <c r="X340" s="60" t="s">
        <v>82</v>
      </c>
      <c r="Y340" s="60" t="s">
        <v>88</v>
      </c>
      <c r="Z340" s="60" t="s">
        <v>2</v>
      </c>
      <c r="AA340" s="60" t="s">
        <v>2</v>
      </c>
      <c r="AB340" s="60" t="s">
        <v>2</v>
      </c>
      <c r="AC340" s="70" t="s">
        <v>16</v>
      </c>
      <c r="AD340" s="59"/>
    </row>
    <row r="341" spans="1:30" s="66" customFormat="1" ht="105" customHeight="1">
      <c r="A341" s="59"/>
      <c r="B341" s="60" t="s">
        <v>202</v>
      </c>
      <c r="C341" s="61">
        <v>14570</v>
      </c>
      <c r="D341" s="60" t="s">
        <v>47</v>
      </c>
      <c r="E341" s="60" t="s">
        <v>28</v>
      </c>
      <c r="F341" s="62" t="s">
        <v>27</v>
      </c>
      <c r="G341" s="62" t="s">
        <v>46</v>
      </c>
      <c r="H341" s="62" t="s">
        <v>45</v>
      </c>
      <c r="I341" s="60" t="s">
        <v>560</v>
      </c>
      <c r="J341" s="60" t="s">
        <v>564</v>
      </c>
      <c r="K341" s="62" t="s">
        <v>24</v>
      </c>
      <c r="L341" s="62" t="s">
        <v>16</v>
      </c>
      <c r="M341" s="70" t="s">
        <v>87</v>
      </c>
      <c r="N341" s="60" t="s">
        <v>86</v>
      </c>
      <c r="O341" s="60" t="s">
        <v>85</v>
      </c>
      <c r="P341" s="60" t="s">
        <v>84</v>
      </c>
      <c r="Q341" s="63" t="s">
        <v>5</v>
      </c>
      <c r="R341" s="64" t="s">
        <v>83</v>
      </c>
      <c r="S341" s="64" t="s">
        <v>19</v>
      </c>
      <c r="T341" s="64" t="s">
        <v>694</v>
      </c>
      <c r="U341" s="64" t="s">
        <v>695</v>
      </c>
      <c r="V341" s="65">
        <v>0</v>
      </c>
      <c r="W341" s="65">
        <v>10</v>
      </c>
      <c r="X341" s="60" t="s">
        <v>82</v>
      </c>
      <c r="Y341" s="60" t="s">
        <v>17</v>
      </c>
      <c r="Z341" s="60" t="s">
        <v>2</v>
      </c>
      <c r="AA341" s="60" t="s">
        <v>2</v>
      </c>
      <c r="AB341" s="60" t="s">
        <v>2</v>
      </c>
      <c r="AC341" s="70" t="s">
        <v>16</v>
      </c>
      <c r="AD341" s="59"/>
    </row>
    <row r="342" spans="1:30" s="66" customFormat="1" ht="91" customHeight="1">
      <c r="A342" s="59"/>
      <c r="B342" s="60" t="s">
        <v>202</v>
      </c>
      <c r="C342" s="61">
        <v>14573</v>
      </c>
      <c r="D342" s="60" t="s">
        <v>29</v>
      </c>
      <c r="E342" s="60" t="s">
        <v>28</v>
      </c>
      <c r="F342" s="62" t="s">
        <v>27</v>
      </c>
      <c r="G342" s="62" t="s">
        <v>26</v>
      </c>
      <c r="H342" s="62" t="s">
        <v>76</v>
      </c>
      <c r="I342" s="60" t="s">
        <v>542</v>
      </c>
      <c r="J342" s="60" t="s">
        <v>543</v>
      </c>
      <c r="K342" s="62" t="s">
        <v>24</v>
      </c>
      <c r="L342" s="62" t="s">
        <v>16</v>
      </c>
      <c r="M342" s="70" t="s">
        <v>81</v>
      </c>
      <c r="N342" s="60" t="s">
        <v>80</v>
      </c>
      <c r="O342" s="60" t="s">
        <v>79</v>
      </c>
      <c r="P342" s="60" t="s">
        <v>72</v>
      </c>
      <c r="Q342" s="63" t="s">
        <v>5</v>
      </c>
      <c r="R342" s="64" t="s">
        <v>78</v>
      </c>
      <c r="S342" s="64" t="s">
        <v>356</v>
      </c>
      <c r="T342" s="64" t="s">
        <v>696</v>
      </c>
      <c r="U342" s="64" t="s">
        <v>697</v>
      </c>
      <c r="V342" s="65">
        <v>0</v>
      </c>
      <c r="W342" s="65">
        <v>40</v>
      </c>
      <c r="X342" s="60" t="s">
        <v>18</v>
      </c>
      <c r="Y342" s="60" t="s">
        <v>39</v>
      </c>
      <c r="Z342" s="60" t="s">
        <v>70</v>
      </c>
      <c r="AA342" s="60" t="s">
        <v>2</v>
      </c>
      <c r="AB342" s="60" t="s">
        <v>2</v>
      </c>
      <c r="AC342" s="70" t="s">
        <v>16</v>
      </c>
      <c r="AD342" s="59"/>
    </row>
    <row r="343" spans="1:30" s="66" customFormat="1" ht="91" customHeight="1">
      <c r="A343" s="59"/>
      <c r="B343" s="60" t="s">
        <v>202</v>
      </c>
      <c r="C343" s="61">
        <v>14575</v>
      </c>
      <c r="D343" s="60" t="s">
        <v>29</v>
      </c>
      <c r="E343" s="60" t="s">
        <v>28</v>
      </c>
      <c r="F343" s="62" t="s">
        <v>27</v>
      </c>
      <c r="G343" s="62" t="s">
        <v>26</v>
      </c>
      <c r="H343" s="62" t="s">
        <v>76</v>
      </c>
      <c r="I343" s="60" t="s">
        <v>542</v>
      </c>
      <c r="J343" s="60" t="s">
        <v>543</v>
      </c>
      <c r="K343" s="62" t="s">
        <v>24</v>
      </c>
      <c r="L343" s="62" t="s">
        <v>16</v>
      </c>
      <c r="M343" s="70" t="s">
        <v>75</v>
      </c>
      <c r="N343" s="60" t="s">
        <v>74</v>
      </c>
      <c r="O343" s="60" t="s">
        <v>73</v>
      </c>
      <c r="P343" s="60" t="s">
        <v>72</v>
      </c>
      <c r="Q343" s="63" t="s">
        <v>5</v>
      </c>
      <c r="R343" s="64" t="s">
        <v>71</v>
      </c>
      <c r="S343" s="64" t="s">
        <v>35</v>
      </c>
      <c r="T343" s="64" t="s">
        <v>698</v>
      </c>
      <c r="U343" s="64" t="s">
        <v>699</v>
      </c>
      <c r="V343" s="65">
        <v>0</v>
      </c>
      <c r="W343" s="65">
        <v>20</v>
      </c>
      <c r="X343" s="60" t="s">
        <v>18</v>
      </c>
      <c r="Y343" s="60" t="s">
        <v>39</v>
      </c>
      <c r="Z343" s="60" t="s">
        <v>70</v>
      </c>
      <c r="AA343" s="60" t="s">
        <v>2</v>
      </c>
      <c r="AB343" s="60" t="s">
        <v>2</v>
      </c>
      <c r="AC343" s="70" t="s">
        <v>16</v>
      </c>
      <c r="AD343" s="59"/>
    </row>
    <row r="344" spans="1:30" s="66" customFormat="1" ht="105" customHeight="1">
      <c r="A344" s="59"/>
      <c r="B344" s="60" t="s">
        <v>202</v>
      </c>
      <c r="C344" s="61">
        <v>14629</v>
      </c>
      <c r="D344" s="60" t="s">
        <v>47</v>
      </c>
      <c r="E344" s="60" t="s">
        <v>28</v>
      </c>
      <c r="F344" s="62" t="s">
        <v>27</v>
      </c>
      <c r="G344" s="62" t="s">
        <v>46</v>
      </c>
      <c r="H344" s="62" t="s">
        <v>45</v>
      </c>
      <c r="I344" s="60" t="s">
        <v>560</v>
      </c>
      <c r="J344" s="60" t="s">
        <v>700</v>
      </c>
      <c r="K344" s="62" t="s">
        <v>24</v>
      </c>
      <c r="L344" s="62" t="s">
        <v>16</v>
      </c>
      <c r="M344" s="70" t="s">
        <v>69</v>
      </c>
      <c r="N344" s="60" t="s">
        <v>68</v>
      </c>
      <c r="O344" s="60" t="s">
        <v>67</v>
      </c>
      <c r="P344" s="60" t="s">
        <v>41</v>
      </c>
      <c r="Q344" s="63" t="s">
        <v>5</v>
      </c>
      <c r="R344" s="64" t="s">
        <v>59</v>
      </c>
      <c r="S344" s="64" t="s">
        <v>19</v>
      </c>
      <c r="T344" s="64" t="s">
        <v>701</v>
      </c>
      <c r="U344" s="64" t="s">
        <v>562</v>
      </c>
      <c r="V344" s="65">
        <v>0</v>
      </c>
      <c r="W344" s="65">
        <v>10</v>
      </c>
      <c r="X344" s="60" t="s">
        <v>18</v>
      </c>
      <c r="Y344" s="60" t="s">
        <v>39</v>
      </c>
      <c r="Z344" s="60" t="s">
        <v>38</v>
      </c>
      <c r="AA344" s="60" t="s">
        <v>37</v>
      </c>
      <c r="AB344" s="60" t="s">
        <v>2</v>
      </c>
      <c r="AC344" s="70" t="s">
        <v>16</v>
      </c>
      <c r="AD344" s="59"/>
    </row>
    <row r="345" spans="1:30" s="66" customFormat="1" ht="105" customHeight="1">
      <c r="A345" s="59"/>
      <c r="B345" s="60" t="s">
        <v>202</v>
      </c>
      <c r="C345" s="61">
        <v>14631</v>
      </c>
      <c r="D345" s="60" t="s">
        <v>47</v>
      </c>
      <c r="E345" s="60" t="s">
        <v>28</v>
      </c>
      <c r="F345" s="62" t="s">
        <v>27</v>
      </c>
      <c r="G345" s="62" t="s">
        <v>46</v>
      </c>
      <c r="H345" s="62" t="s">
        <v>45</v>
      </c>
      <c r="I345" s="60" t="s">
        <v>560</v>
      </c>
      <c r="J345" s="60" t="s">
        <v>700</v>
      </c>
      <c r="K345" s="62" t="s">
        <v>24</v>
      </c>
      <c r="L345" s="62" t="s">
        <v>16</v>
      </c>
      <c r="M345" s="70" t="s">
        <v>66</v>
      </c>
      <c r="N345" s="60" t="s">
        <v>65</v>
      </c>
      <c r="O345" s="60" t="s">
        <v>64</v>
      </c>
      <c r="P345" s="60" t="s">
        <v>41</v>
      </c>
      <c r="Q345" s="63" t="s">
        <v>5</v>
      </c>
      <c r="R345" s="64" t="s">
        <v>59</v>
      </c>
      <c r="S345" s="64" t="s">
        <v>63</v>
      </c>
      <c r="T345" s="64" t="s">
        <v>702</v>
      </c>
      <c r="U345" s="64" t="s">
        <v>703</v>
      </c>
      <c r="V345" s="65">
        <v>0</v>
      </c>
      <c r="W345" s="65">
        <v>10</v>
      </c>
      <c r="X345" s="60" t="s">
        <v>18</v>
      </c>
      <c r="Y345" s="60" t="s">
        <v>39</v>
      </c>
      <c r="Z345" s="60" t="s">
        <v>38</v>
      </c>
      <c r="AA345" s="60" t="s">
        <v>37</v>
      </c>
      <c r="AB345" s="60" t="s">
        <v>2</v>
      </c>
      <c r="AC345" s="70" t="s">
        <v>16</v>
      </c>
      <c r="AD345" s="59"/>
    </row>
    <row r="346" spans="1:30" s="66" customFormat="1" ht="105" customHeight="1">
      <c r="A346" s="59"/>
      <c r="B346" s="60" t="s">
        <v>202</v>
      </c>
      <c r="C346" s="61">
        <v>14633</v>
      </c>
      <c r="D346" s="60" t="s">
        <v>47</v>
      </c>
      <c r="E346" s="60" t="s">
        <v>28</v>
      </c>
      <c r="F346" s="62" t="s">
        <v>27</v>
      </c>
      <c r="G346" s="62" t="s">
        <v>46</v>
      </c>
      <c r="H346" s="62" t="s">
        <v>45</v>
      </c>
      <c r="I346" s="60" t="s">
        <v>560</v>
      </c>
      <c r="J346" s="60" t="s">
        <v>700</v>
      </c>
      <c r="K346" s="62" t="s">
        <v>24</v>
      </c>
      <c r="L346" s="62" t="s">
        <v>16</v>
      </c>
      <c r="M346" s="70" t="s">
        <v>62</v>
      </c>
      <c r="N346" s="60" t="s">
        <v>61</v>
      </c>
      <c r="O346" s="60" t="s">
        <v>60</v>
      </c>
      <c r="P346" s="60" t="s">
        <v>41</v>
      </c>
      <c r="Q346" s="63" t="s">
        <v>5</v>
      </c>
      <c r="R346" s="64" t="s">
        <v>59</v>
      </c>
      <c r="S346" s="64" t="s">
        <v>58</v>
      </c>
      <c r="T346" s="64" t="s">
        <v>704</v>
      </c>
      <c r="U346" s="64" t="s">
        <v>703</v>
      </c>
      <c r="V346" s="65">
        <v>0</v>
      </c>
      <c r="W346" s="65">
        <v>20</v>
      </c>
      <c r="X346" s="60" t="s">
        <v>18</v>
      </c>
      <c r="Y346" s="60" t="s">
        <v>39</v>
      </c>
      <c r="Z346" s="60" t="s">
        <v>38</v>
      </c>
      <c r="AA346" s="60" t="s">
        <v>37</v>
      </c>
      <c r="AB346" s="60" t="s">
        <v>2</v>
      </c>
      <c r="AC346" s="70" t="s">
        <v>16</v>
      </c>
      <c r="AD346" s="59"/>
    </row>
    <row r="347" spans="1:30" s="66" customFormat="1" ht="105" customHeight="1">
      <c r="A347" s="59"/>
      <c r="B347" s="60" t="s">
        <v>202</v>
      </c>
      <c r="C347" s="61">
        <v>14635</v>
      </c>
      <c r="D347" s="60" t="s">
        <v>47</v>
      </c>
      <c r="E347" s="60" t="s">
        <v>28</v>
      </c>
      <c r="F347" s="62" t="s">
        <v>27</v>
      </c>
      <c r="G347" s="62" t="s">
        <v>46</v>
      </c>
      <c r="H347" s="62" t="s">
        <v>45</v>
      </c>
      <c r="I347" s="60" t="s">
        <v>560</v>
      </c>
      <c r="J347" s="60" t="s">
        <v>700</v>
      </c>
      <c r="K347" s="62" t="s">
        <v>24</v>
      </c>
      <c r="L347" s="62" t="s">
        <v>16</v>
      </c>
      <c r="M347" s="70" t="s">
        <v>57</v>
      </c>
      <c r="N347" s="60" t="s">
        <v>56</v>
      </c>
      <c r="O347" s="60" t="s">
        <v>55</v>
      </c>
      <c r="P347" s="60" t="s">
        <v>41</v>
      </c>
      <c r="Q347" s="63" t="s">
        <v>5</v>
      </c>
      <c r="R347" s="64" t="s">
        <v>54</v>
      </c>
      <c r="S347" s="64" t="s">
        <v>32</v>
      </c>
      <c r="T347" s="64" t="s">
        <v>705</v>
      </c>
      <c r="U347" s="64" t="s">
        <v>547</v>
      </c>
      <c r="V347" s="65">
        <v>0</v>
      </c>
      <c r="W347" s="65">
        <v>20</v>
      </c>
      <c r="X347" s="60" t="s">
        <v>18</v>
      </c>
      <c r="Y347" s="60" t="s">
        <v>39</v>
      </c>
      <c r="Z347" s="60" t="s">
        <v>38</v>
      </c>
      <c r="AA347" s="60" t="s">
        <v>37</v>
      </c>
      <c r="AB347" s="60" t="s">
        <v>2</v>
      </c>
      <c r="AC347" s="70" t="s">
        <v>16</v>
      </c>
      <c r="AD347" s="59"/>
    </row>
    <row r="348" spans="1:30" s="66" customFormat="1" ht="105" customHeight="1">
      <c r="A348" s="59"/>
      <c r="B348" s="60" t="s">
        <v>202</v>
      </c>
      <c r="C348" s="61">
        <v>14637</v>
      </c>
      <c r="D348" s="60" t="s">
        <v>47</v>
      </c>
      <c r="E348" s="60" t="s">
        <v>28</v>
      </c>
      <c r="F348" s="62" t="s">
        <v>27</v>
      </c>
      <c r="G348" s="62" t="s">
        <v>46</v>
      </c>
      <c r="H348" s="62" t="s">
        <v>45</v>
      </c>
      <c r="I348" s="60" t="s">
        <v>560</v>
      </c>
      <c r="J348" s="60" t="s">
        <v>700</v>
      </c>
      <c r="K348" s="62" t="s">
        <v>24</v>
      </c>
      <c r="L348" s="62" t="s">
        <v>16</v>
      </c>
      <c r="M348" s="70" t="s">
        <v>53</v>
      </c>
      <c r="N348" s="60" t="s">
        <v>52</v>
      </c>
      <c r="O348" s="60" t="s">
        <v>51</v>
      </c>
      <c r="P348" s="60" t="s">
        <v>41</v>
      </c>
      <c r="Q348" s="63" t="s">
        <v>5</v>
      </c>
      <c r="R348" s="64" t="s">
        <v>20</v>
      </c>
      <c r="S348" s="64" t="s">
        <v>3</v>
      </c>
      <c r="T348" s="64" t="s">
        <v>706</v>
      </c>
      <c r="U348" s="64" t="s">
        <v>707</v>
      </c>
      <c r="V348" s="65">
        <v>0</v>
      </c>
      <c r="W348" s="65">
        <v>20</v>
      </c>
      <c r="X348" s="60" t="s">
        <v>18</v>
      </c>
      <c r="Y348" s="60" t="s">
        <v>39</v>
      </c>
      <c r="Z348" s="60" t="s">
        <v>38</v>
      </c>
      <c r="AA348" s="60" t="s">
        <v>37</v>
      </c>
      <c r="AB348" s="60" t="s">
        <v>2</v>
      </c>
      <c r="AC348" s="70" t="s">
        <v>16</v>
      </c>
      <c r="AD348" s="59"/>
    </row>
    <row r="349" spans="1:30" s="66" customFormat="1" ht="105" customHeight="1">
      <c r="A349" s="59"/>
      <c r="B349" s="60" t="s">
        <v>202</v>
      </c>
      <c r="C349" s="61">
        <v>14639</v>
      </c>
      <c r="D349" s="60" t="s">
        <v>47</v>
      </c>
      <c r="E349" s="60" t="s">
        <v>28</v>
      </c>
      <c r="F349" s="62" t="s">
        <v>27</v>
      </c>
      <c r="G349" s="62" t="s">
        <v>46</v>
      </c>
      <c r="H349" s="62" t="s">
        <v>45</v>
      </c>
      <c r="I349" s="60" t="s">
        <v>560</v>
      </c>
      <c r="J349" s="60" t="s">
        <v>700</v>
      </c>
      <c r="K349" s="62" t="s">
        <v>24</v>
      </c>
      <c r="L349" s="62" t="s">
        <v>16</v>
      </c>
      <c r="M349" s="70" t="s">
        <v>50</v>
      </c>
      <c r="N349" s="60" t="s">
        <v>49</v>
      </c>
      <c r="O349" s="60" t="s">
        <v>48</v>
      </c>
      <c r="P349" s="60" t="s">
        <v>41</v>
      </c>
      <c r="Q349" s="63" t="s">
        <v>5</v>
      </c>
      <c r="R349" s="64" t="s">
        <v>40</v>
      </c>
      <c r="S349" s="64" t="s">
        <v>3</v>
      </c>
      <c r="T349" s="64" t="s">
        <v>708</v>
      </c>
      <c r="U349" s="64" t="s">
        <v>709</v>
      </c>
      <c r="V349" s="65">
        <v>0</v>
      </c>
      <c r="W349" s="65">
        <v>10</v>
      </c>
      <c r="X349" s="60" t="s">
        <v>18</v>
      </c>
      <c r="Y349" s="60" t="s">
        <v>39</v>
      </c>
      <c r="Z349" s="60" t="s">
        <v>38</v>
      </c>
      <c r="AA349" s="60" t="s">
        <v>37</v>
      </c>
      <c r="AB349" s="60" t="s">
        <v>2</v>
      </c>
      <c r="AC349" s="70" t="s">
        <v>16</v>
      </c>
      <c r="AD349" s="59"/>
    </row>
    <row r="350" spans="1:30" s="66" customFormat="1" ht="105" customHeight="1">
      <c r="A350" s="59"/>
      <c r="B350" s="60" t="s">
        <v>202</v>
      </c>
      <c r="C350" s="61">
        <v>14641</v>
      </c>
      <c r="D350" s="60" t="s">
        <v>47</v>
      </c>
      <c r="E350" s="60" t="s">
        <v>28</v>
      </c>
      <c r="F350" s="62" t="s">
        <v>27</v>
      </c>
      <c r="G350" s="62" t="s">
        <v>46</v>
      </c>
      <c r="H350" s="62" t="s">
        <v>45</v>
      </c>
      <c r="I350" s="60" t="s">
        <v>560</v>
      </c>
      <c r="J350" s="60" t="s">
        <v>700</v>
      </c>
      <c r="K350" s="62" t="s">
        <v>24</v>
      </c>
      <c r="L350" s="62" t="s">
        <v>16</v>
      </c>
      <c r="M350" s="70" t="s">
        <v>44</v>
      </c>
      <c r="N350" s="60" t="s">
        <v>43</v>
      </c>
      <c r="O350" s="60" t="s">
        <v>42</v>
      </c>
      <c r="P350" s="60" t="s">
        <v>41</v>
      </c>
      <c r="Q350" s="63" t="s">
        <v>5</v>
      </c>
      <c r="R350" s="64" t="s">
        <v>40</v>
      </c>
      <c r="S350" s="64" t="s">
        <v>3</v>
      </c>
      <c r="T350" s="64" t="s">
        <v>710</v>
      </c>
      <c r="U350" s="64" t="s">
        <v>711</v>
      </c>
      <c r="V350" s="65">
        <v>0</v>
      </c>
      <c r="W350" s="65">
        <v>10</v>
      </c>
      <c r="X350" s="60" t="s">
        <v>18</v>
      </c>
      <c r="Y350" s="60" t="s">
        <v>39</v>
      </c>
      <c r="Z350" s="60" t="s">
        <v>38</v>
      </c>
      <c r="AA350" s="60" t="s">
        <v>37</v>
      </c>
      <c r="AB350" s="60" t="s">
        <v>2</v>
      </c>
      <c r="AC350" s="70" t="s">
        <v>16</v>
      </c>
      <c r="AD350" s="59"/>
    </row>
    <row r="351" spans="1:30" s="66" customFormat="1" ht="91" customHeight="1">
      <c r="A351" s="59"/>
      <c r="B351" s="60" t="s">
        <v>202</v>
      </c>
      <c r="C351" s="61">
        <v>14652</v>
      </c>
      <c r="D351" s="60" t="s">
        <v>29</v>
      </c>
      <c r="E351" s="60" t="s">
        <v>28</v>
      </c>
      <c r="F351" s="62" t="s">
        <v>27</v>
      </c>
      <c r="G351" s="62" t="s">
        <v>26</v>
      </c>
      <c r="H351" s="60" t="s">
        <v>25</v>
      </c>
      <c r="I351" s="60" t="s">
        <v>25</v>
      </c>
      <c r="J351" s="60" t="s">
        <v>712</v>
      </c>
      <c r="K351" s="62" t="s">
        <v>24</v>
      </c>
      <c r="L351" s="62" t="s">
        <v>16</v>
      </c>
      <c r="M351" s="70" t="s">
        <v>713</v>
      </c>
      <c r="N351" s="60" t="s">
        <v>714</v>
      </c>
      <c r="O351" s="60" t="s">
        <v>715</v>
      </c>
      <c r="P351" s="60" t="s">
        <v>21</v>
      </c>
      <c r="Q351" s="63" t="s">
        <v>5</v>
      </c>
      <c r="R351" s="64" t="s">
        <v>20</v>
      </c>
      <c r="S351" s="64" t="s">
        <v>35</v>
      </c>
      <c r="T351" s="64" t="s">
        <v>716</v>
      </c>
      <c r="U351" s="64" t="s">
        <v>717</v>
      </c>
      <c r="V351" s="65">
        <v>0</v>
      </c>
      <c r="W351" s="65">
        <v>34</v>
      </c>
      <c r="X351" s="60" t="s">
        <v>18</v>
      </c>
      <c r="Y351" s="60" t="s">
        <v>17</v>
      </c>
      <c r="Z351" s="60" t="s">
        <v>2</v>
      </c>
      <c r="AA351" s="60" t="s">
        <v>2</v>
      </c>
      <c r="AB351" s="60" t="s">
        <v>2</v>
      </c>
      <c r="AC351" s="70" t="s">
        <v>16</v>
      </c>
      <c r="AD351" s="59"/>
    </row>
    <row r="352" spans="1:30" s="66" customFormat="1" ht="91" customHeight="1">
      <c r="A352" s="59"/>
      <c r="B352" s="60" t="s">
        <v>202</v>
      </c>
      <c r="C352" s="61">
        <v>14654</v>
      </c>
      <c r="D352" s="60" t="s">
        <v>29</v>
      </c>
      <c r="E352" s="60" t="s">
        <v>28</v>
      </c>
      <c r="F352" s="62" t="s">
        <v>27</v>
      </c>
      <c r="G352" s="62" t="s">
        <v>26</v>
      </c>
      <c r="H352" s="60" t="s">
        <v>25</v>
      </c>
      <c r="I352" s="60" t="s">
        <v>25</v>
      </c>
      <c r="J352" s="60" t="s">
        <v>712</v>
      </c>
      <c r="K352" s="62" t="s">
        <v>24</v>
      </c>
      <c r="L352" s="62" t="s">
        <v>16</v>
      </c>
      <c r="M352" s="70" t="s">
        <v>34</v>
      </c>
      <c r="N352" s="60" t="s">
        <v>718</v>
      </c>
      <c r="O352" s="60" t="s">
        <v>719</v>
      </c>
      <c r="P352" s="60" t="s">
        <v>21</v>
      </c>
      <c r="Q352" s="63" t="s">
        <v>5</v>
      </c>
      <c r="R352" s="64" t="s">
        <v>33</v>
      </c>
      <c r="S352" s="64" t="s">
        <v>331</v>
      </c>
      <c r="T352" s="64" t="s">
        <v>720</v>
      </c>
      <c r="U352" s="64" t="s">
        <v>721</v>
      </c>
      <c r="V352" s="65">
        <v>0</v>
      </c>
      <c r="W352" s="65">
        <v>33</v>
      </c>
      <c r="X352" s="60" t="s">
        <v>18</v>
      </c>
      <c r="Y352" s="60" t="s">
        <v>17</v>
      </c>
      <c r="Z352" s="60" t="s">
        <v>2</v>
      </c>
      <c r="AA352" s="60" t="s">
        <v>2</v>
      </c>
      <c r="AB352" s="60" t="s">
        <v>2</v>
      </c>
      <c r="AC352" s="70" t="s">
        <v>16</v>
      </c>
      <c r="AD352" s="59"/>
    </row>
    <row r="353" spans="1:30" s="66" customFormat="1" ht="91" customHeight="1">
      <c r="A353" s="59"/>
      <c r="B353" s="60" t="s">
        <v>202</v>
      </c>
      <c r="C353" s="61">
        <v>14656</v>
      </c>
      <c r="D353" s="60" t="s">
        <v>29</v>
      </c>
      <c r="E353" s="60" t="s">
        <v>28</v>
      </c>
      <c r="F353" s="62" t="s">
        <v>27</v>
      </c>
      <c r="G353" s="62" t="s">
        <v>26</v>
      </c>
      <c r="H353" s="60" t="s">
        <v>25</v>
      </c>
      <c r="I353" s="60" t="s">
        <v>25</v>
      </c>
      <c r="J353" s="60" t="s">
        <v>712</v>
      </c>
      <c r="K353" s="62" t="s">
        <v>24</v>
      </c>
      <c r="L353" s="62" t="s">
        <v>16</v>
      </c>
      <c r="M353" s="70" t="s">
        <v>722</v>
      </c>
      <c r="N353" s="60" t="s">
        <v>723</v>
      </c>
      <c r="O353" s="60" t="s">
        <v>724</v>
      </c>
      <c r="P353" s="60" t="s">
        <v>41</v>
      </c>
      <c r="Q353" s="63" t="s">
        <v>5</v>
      </c>
      <c r="R353" s="64" t="s">
        <v>31</v>
      </c>
      <c r="S353" s="64" t="s">
        <v>19</v>
      </c>
      <c r="T353" s="64" t="s">
        <v>725</v>
      </c>
      <c r="U353" s="64" t="s">
        <v>726</v>
      </c>
      <c r="V353" s="65">
        <v>0</v>
      </c>
      <c r="W353" s="65">
        <v>33</v>
      </c>
      <c r="X353" s="60" t="s">
        <v>18</v>
      </c>
      <c r="Y353" s="60" t="s">
        <v>17</v>
      </c>
      <c r="Z353" s="60" t="s">
        <v>2</v>
      </c>
      <c r="AA353" s="60" t="s">
        <v>2</v>
      </c>
      <c r="AB353" s="60" t="s">
        <v>2</v>
      </c>
      <c r="AC353" s="70" t="s">
        <v>16</v>
      </c>
      <c r="AD353" s="59"/>
    </row>
    <row r="354" spans="1:30" s="66" customFormat="1" ht="91" customHeight="1">
      <c r="A354" s="59"/>
      <c r="B354" s="60" t="s">
        <v>230</v>
      </c>
      <c r="C354" s="61">
        <v>14658</v>
      </c>
      <c r="D354" s="60" t="s">
        <v>29</v>
      </c>
      <c r="E354" s="60" t="s">
        <v>28</v>
      </c>
      <c r="F354" s="62" t="s">
        <v>27</v>
      </c>
      <c r="G354" s="62" t="s">
        <v>26</v>
      </c>
      <c r="H354" s="60" t="s">
        <v>25</v>
      </c>
      <c r="I354" s="60" t="s">
        <v>25</v>
      </c>
      <c r="J354" s="60" t="s">
        <v>712</v>
      </c>
      <c r="K354" s="62" t="s">
        <v>24</v>
      </c>
      <c r="L354" s="62" t="s">
        <v>16</v>
      </c>
      <c r="M354" s="70" t="s">
        <v>23</v>
      </c>
      <c r="N354" s="60" t="s">
        <v>23</v>
      </c>
      <c r="O354" s="60" t="s">
        <v>22</v>
      </c>
      <c r="P354" s="60" t="s">
        <v>21</v>
      </c>
      <c r="Q354" s="63" t="s">
        <v>5</v>
      </c>
      <c r="R354" s="64" t="s">
        <v>20</v>
      </c>
      <c r="S354" s="64" t="s">
        <v>19</v>
      </c>
      <c r="T354" s="64" t="s">
        <v>727</v>
      </c>
      <c r="U354" s="64"/>
      <c r="V354" s="65">
        <v>0</v>
      </c>
      <c r="W354" s="65">
        <v>25</v>
      </c>
      <c r="X354" s="60" t="s">
        <v>18</v>
      </c>
      <c r="Y354" s="60" t="s">
        <v>17</v>
      </c>
      <c r="Z354" s="60" t="s">
        <v>2</v>
      </c>
      <c r="AA354" s="60" t="s">
        <v>2</v>
      </c>
      <c r="AB354" s="60" t="s">
        <v>2</v>
      </c>
      <c r="AC354" s="70" t="s">
        <v>16</v>
      </c>
      <c r="AD354" s="59"/>
    </row>
    <row r="355" spans="1:30" s="66" customFormat="1" ht="77.150000000000006" customHeight="1">
      <c r="A355" s="59"/>
      <c r="B355" s="60" t="s">
        <v>202</v>
      </c>
      <c r="C355" s="61">
        <v>14803</v>
      </c>
      <c r="D355" s="60" t="s">
        <v>14</v>
      </c>
      <c r="E355" s="60" t="s">
        <v>13</v>
      </c>
      <c r="F355" s="62" t="s">
        <v>12</v>
      </c>
      <c r="G355" s="62" t="s">
        <v>11</v>
      </c>
      <c r="H355" s="62" t="s">
        <v>10</v>
      </c>
      <c r="I355" s="60" t="s">
        <v>571</v>
      </c>
      <c r="J355" s="60" t="s">
        <v>572</v>
      </c>
      <c r="K355" s="62" t="s">
        <v>9</v>
      </c>
      <c r="L355" s="62" t="s">
        <v>1</v>
      </c>
      <c r="M355" s="70" t="s">
        <v>8</v>
      </c>
      <c r="N355" s="60" t="s">
        <v>8</v>
      </c>
      <c r="O355" s="60" t="s">
        <v>7</v>
      </c>
      <c r="P355" s="60" t="s">
        <v>307</v>
      </c>
      <c r="Q355" s="63" t="s">
        <v>5</v>
      </c>
      <c r="R355" s="64" t="s">
        <v>4</v>
      </c>
      <c r="S355" s="64" t="s">
        <v>3</v>
      </c>
      <c r="T355" s="64" t="s">
        <v>728</v>
      </c>
      <c r="U355" s="64" t="s">
        <v>570</v>
      </c>
      <c r="V355" s="65">
        <v>0</v>
      </c>
      <c r="W355" s="65">
        <v>100</v>
      </c>
      <c r="X355" s="60"/>
      <c r="Y355" s="60" t="s">
        <v>2</v>
      </c>
      <c r="Z355" s="60" t="s">
        <v>2</v>
      </c>
      <c r="AA355" s="60" t="s">
        <v>2</v>
      </c>
      <c r="AB355" s="60" t="s">
        <v>2</v>
      </c>
      <c r="AC355" s="70" t="s">
        <v>1</v>
      </c>
      <c r="AD355" s="59"/>
    </row>
    <row r="356" spans="1:30" s="66" customFormat="1" ht="91" customHeight="1">
      <c r="A356" s="59"/>
      <c r="B356" s="60" t="s">
        <v>230</v>
      </c>
      <c r="C356" s="61">
        <v>15069</v>
      </c>
      <c r="D356" s="60" t="s">
        <v>29</v>
      </c>
      <c r="E356" s="60" t="s">
        <v>28</v>
      </c>
      <c r="F356" s="62" t="s">
        <v>27</v>
      </c>
      <c r="G356" s="62" t="s">
        <v>26</v>
      </c>
      <c r="H356" s="62" t="s">
        <v>186</v>
      </c>
      <c r="I356" s="60" t="s">
        <v>540</v>
      </c>
      <c r="J356" s="60" t="s">
        <v>539</v>
      </c>
      <c r="K356" s="62" t="s">
        <v>24</v>
      </c>
      <c r="L356" s="62" t="s">
        <v>16</v>
      </c>
      <c r="M356" s="70" t="s">
        <v>729</v>
      </c>
      <c r="N356" s="60" t="s">
        <v>730</v>
      </c>
      <c r="O356" s="60" t="s">
        <v>731</v>
      </c>
      <c r="P356" s="60" t="s">
        <v>41</v>
      </c>
      <c r="Q356" s="63" t="s">
        <v>5</v>
      </c>
      <c r="R356" s="64" t="s">
        <v>182</v>
      </c>
      <c r="S356" s="64" t="s">
        <v>30</v>
      </c>
      <c r="T356" s="64" t="s">
        <v>732</v>
      </c>
      <c r="U356" s="64"/>
      <c r="V356" s="65">
        <v>0</v>
      </c>
      <c r="W356" s="65">
        <v>10</v>
      </c>
      <c r="X356" s="60" t="s">
        <v>18</v>
      </c>
      <c r="Y356" s="60" t="s">
        <v>17</v>
      </c>
      <c r="Z356" s="60" t="s">
        <v>2</v>
      </c>
      <c r="AA356" s="60" t="s">
        <v>2</v>
      </c>
      <c r="AB356" s="60" t="s">
        <v>2</v>
      </c>
      <c r="AC356" s="70" t="s">
        <v>16</v>
      </c>
      <c r="AD356" s="59"/>
    </row>
    <row r="357" spans="1:30" s="66" customFormat="1" ht="91" customHeight="1">
      <c r="A357" s="59"/>
      <c r="B357" s="60" t="s">
        <v>202</v>
      </c>
      <c r="C357" s="61">
        <v>15074</v>
      </c>
      <c r="D357" s="60" t="s">
        <v>29</v>
      </c>
      <c r="E357" s="60" t="s">
        <v>28</v>
      </c>
      <c r="F357" s="62" t="s">
        <v>27</v>
      </c>
      <c r="G357" s="62" t="s">
        <v>26</v>
      </c>
      <c r="H357" s="60" t="s">
        <v>25</v>
      </c>
      <c r="I357" s="60" t="s">
        <v>25</v>
      </c>
      <c r="J357" s="60" t="s">
        <v>733</v>
      </c>
      <c r="K357" s="62" t="s">
        <v>24</v>
      </c>
      <c r="L357" s="62" t="s">
        <v>16</v>
      </c>
      <c r="M357" s="70" t="s">
        <v>734</v>
      </c>
      <c r="N357" s="60" t="s">
        <v>735</v>
      </c>
      <c r="O357" s="60" t="s">
        <v>736</v>
      </c>
      <c r="P357" s="60" t="s">
        <v>41</v>
      </c>
      <c r="Q357" s="63" t="s">
        <v>5</v>
      </c>
      <c r="R357" s="64" t="s">
        <v>20</v>
      </c>
      <c r="S357" s="64" t="s">
        <v>356</v>
      </c>
      <c r="T357" s="64" t="s">
        <v>737</v>
      </c>
      <c r="U357" s="64" t="s">
        <v>738</v>
      </c>
      <c r="V357" s="65">
        <v>0</v>
      </c>
      <c r="W357" s="65">
        <v>25</v>
      </c>
      <c r="X357" s="60" t="s">
        <v>18</v>
      </c>
      <c r="Y357" s="60" t="s">
        <v>17</v>
      </c>
      <c r="Z357" s="60" t="s">
        <v>2</v>
      </c>
      <c r="AA357" s="60" t="s">
        <v>2</v>
      </c>
      <c r="AB357" s="60" t="s">
        <v>2</v>
      </c>
      <c r="AC357" s="70" t="s">
        <v>16</v>
      </c>
      <c r="AD357" s="59"/>
    </row>
    <row r="358" spans="1:30" s="66" customFormat="1" ht="91" customHeight="1">
      <c r="A358" s="59"/>
      <c r="B358" s="60" t="s">
        <v>202</v>
      </c>
      <c r="C358" s="61">
        <v>15076</v>
      </c>
      <c r="D358" s="60" t="s">
        <v>29</v>
      </c>
      <c r="E358" s="60" t="s">
        <v>28</v>
      </c>
      <c r="F358" s="62" t="s">
        <v>27</v>
      </c>
      <c r="G358" s="62" t="s">
        <v>26</v>
      </c>
      <c r="H358" s="60" t="s">
        <v>25</v>
      </c>
      <c r="I358" s="60" t="s">
        <v>25</v>
      </c>
      <c r="J358" s="60" t="s">
        <v>733</v>
      </c>
      <c r="K358" s="62" t="s">
        <v>24</v>
      </c>
      <c r="L358" s="62" t="s">
        <v>16</v>
      </c>
      <c r="M358" s="70" t="s">
        <v>739</v>
      </c>
      <c r="N358" s="60" t="s">
        <v>740</v>
      </c>
      <c r="O358" s="60" t="s">
        <v>736</v>
      </c>
      <c r="P358" s="60" t="s">
        <v>41</v>
      </c>
      <c r="Q358" s="63" t="s">
        <v>5</v>
      </c>
      <c r="R358" s="64" t="s">
        <v>20</v>
      </c>
      <c r="S358" s="64" t="s">
        <v>3</v>
      </c>
      <c r="T358" s="64" t="s">
        <v>741</v>
      </c>
      <c r="U358" s="64" t="s">
        <v>742</v>
      </c>
      <c r="V358" s="65">
        <v>0</v>
      </c>
      <c r="W358" s="65">
        <v>25</v>
      </c>
      <c r="X358" s="60" t="s">
        <v>18</v>
      </c>
      <c r="Y358" s="60" t="s">
        <v>17</v>
      </c>
      <c r="Z358" s="60" t="s">
        <v>2</v>
      </c>
      <c r="AA358" s="60" t="s">
        <v>2</v>
      </c>
      <c r="AB358" s="60" t="s">
        <v>2</v>
      </c>
      <c r="AC358" s="70" t="s">
        <v>16</v>
      </c>
      <c r="AD358" s="59"/>
    </row>
    <row r="359" spans="1:30" s="66" customFormat="1" ht="91" customHeight="1">
      <c r="A359" s="59"/>
      <c r="B359" s="60" t="s">
        <v>202</v>
      </c>
      <c r="C359" s="61">
        <v>15078</v>
      </c>
      <c r="D359" s="60" t="s">
        <v>29</v>
      </c>
      <c r="E359" s="60" t="s">
        <v>28</v>
      </c>
      <c r="F359" s="62" t="s">
        <v>27</v>
      </c>
      <c r="G359" s="62" t="s">
        <v>26</v>
      </c>
      <c r="H359" s="60" t="s">
        <v>25</v>
      </c>
      <c r="I359" s="60" t="s">
        <v>25</v>
      </c>
      <c r="J359" s="60" t="s">
        <v>733</v>
      </c>
      <c r="K359" s="62" t="s">
        <v>24</v>
      </c>
      <c r="L359" s="62" t="s">
        <v>16</v>
      </c>
      <c r="M359" s="70" t="s">
        <v>743</v>
      </c>
      <c r="N359" s="60" t="s">
        <v>743</v>
      </c>
      <c r="O359" s="60" t="s">
        <v>736</v>
      </c>
      <c r="P359" s="60" t="s">
        <v>41</v>
      </c>
      <c r="Q359" s="63" t="s">
        <v>5</v>
      </c>
      <c r="R359" s="64" t="s">
        <v>20</v>
      </c>
      <c r="S359" s="64" t="s">
        <v>3</v>
      </c>
      <c r="T359" s="64" t="s">
        <v>744</v>
      </c>
      <c r="U359" s="64" t="s">
        <v>745</v>
      </c>
      <c r="V359" s="65">
        <v>0</v>
      </c>
      <c r="W359" s="65">
        <v>25</v>
      </c>
      <c r="X359" s="60" t="s">
        <v>18</v>
      </c>
      <c r="Y359" s="60" t="s">
        <v>17</v>
      </c>
      <c r="Z359" s="60" t="s">
        <v>2</v>
      </c>
      <c r="AA359" s="60" t="s">
        <v>2</v>
      </c>
      <c r="AB359" s="60" t="s">
        <v>2</v>
      </c>
      <c r="AC359" s="70" t="s">
        <v>16</v>
      </c>
      <c r="AD359" s="59"/>
    </row>
    <row r="360" spans="1:30" s="66" customFormat="1" ht="91" customHeight="1">
      <c r="A360" s="59"/>
      <c r="B360" s="60" t="s">
        <v>202</v>
      </c>
      <c r="C360" s="61">
        <v>15080</v>
      </c>
      <c r="D360" s="60" t="s">
        <v>29</v>
      </c>
      <c r="E360" s="60" t="s">
        <v>28</v>
      </c>
      <c r="F360" s="62" t="s">
        <v>27</v>
      </c>
      <c r="G360" s="62" t="s">
        <v>26</v>
      </c>
      <c r="H360" s="60" t="s">
        <v>25</v>
      </c>
      <c r="I360" s="60" t="s">
        <v>25</v>
      </c>
      <c r="J360" s="60" t="s">
        <v>733</v>
      </c>
      <c r="K360" s="62" t="s">
        <v>24</v>
      </c>
      <c r="L360" s="62" t="s">
        <v>16</v>
      </c>
      <c r="M360" s="70" t="s">
        <v>746</v>
      </c>
      <c r="N360" s="60" t="s">
        <v>747</v>
      </c>
      <c r="O360" s="60" t="s">
        <v>736</v>
      </c>
      <c r="P360" s="60" t="s">
        <v>41</v>
      </c>
      <c r="Q360" s="63" t="s">
        <v>5</v>
      </c>
      <c r="R360" s="64" t="s">
        <v>20</v>
      </c>
      <c r="S360" s="64" t="s">
        <v>3</v>
      </c>
      <c r="T360" s="64" t="s">
        <v>748</v>
      </c>
      <c r="U360" s="64" t="s">
        <v>749</v>
      </c>
      <c r="V360" s="65">
        <v>0</v>
      </c>
      <c r="W360" s="65">
        <v>25</v>
      </c>
      <c r="X360" s="60" t="s">
        <v>18</v>
      </c>
      <c r="Y360" s="60" t="s">
        <v>17</v>
      </c>
      <c r="Z360" s="60" t="s">
        <v>2</v>
      </c>
      <c r="AA360" s="60" t="s">
        <v>2</v>
      </c>
      <c r="AB360" s="60" t="s">
        <v>2</v>
      </c>
      <c r="AC360" s="70" t="s">
        <v>16</v>
      </c>
      <c r="AD360" s="59"/>
    </row>
    <row r="361" spans="1:30" s="66" customFormat="1">
      <c r="M361" s="71"/>
      <c r="AC361" s="71"/>
    </row>
  </sheetData>
  <autoFilter ref="A7:WWL360" xr:uid="{D86604FD-49CE-4798-94C8-0DF02DBAA87F}"/>
  <mergeCells count="4">
    <mergeCell ref="P1:V1"/>
    <mergeCell ref="W1:AC1"/>
    <mergeCell ref="D2:K5"/>
    <mergeCell ref="M2:M5"/>
  </mergeCells>
  <dataValidations count="2">
    <dataValidation type="list" allowBlank="1" showInputMessage="1" showErrorMessage="1" sqref="K156:K158" xr:uid="{FBD2DA7F-185E-4941-BE10-EB2C8E6168DA}">
      <formula1>Dependencia</formula1>
    </dataValidation>
    <dataValidation type="list" allowBlank="1" showInputMessage="1" showErrorMessage="1" sqref="J156:J158" xr:uid="{3E9BA930-A992-436D-AAF2-59B339C49515}">
      <formula1>Lideres</formula1>
    </dataValidation>
  </dataValidations>
  <hyperlinks>
    <hyperlink ref="M283" r:id="rId1" display="url" xr:uid="{3CF28CBC-F6A6-4F09-BB02-3B8ACD4FEC0F}"/>
    <hyperlink ref="Q283" r:id="rId2" display="url" xr:uid="{AA9B17D1-3C71-4D37-AD3E-D878AAD5B63E}"/>
    <hyperlink ref="AC283" r:id="rId3" display="url" xr:uid="{DBFE6F49-F227-479E-B8C0-60DF2CD78774}"/>
    <hyperlink ref="M284" r:id="rId4" display="url" xr:uid="{002FE904-E411-4CD6-A867-799F39D9E971}"/>
    <hyperlink ref="Q284" r:id="rId5" display="url" xr:uid="{E1DBEE0C-455D-4B48-A6DA-0A91B4CE47A2}"/>
    <hyperlink ref="AC284" r:id="rId6" display="url" xr:uid="{486AE1BA-8C62-462A-BB73-87E7CCE9B9DE}"/>
    <hyperlink ref="M285" r:id="rId7" display="url" xr:uid="{07B60662-6F1A-49BD-AB9D-B4B62AD76C3D}"/>
    <hyperlink ref="Q285" r:id="rId8" display="url" xr:uid="{D07420CE-838D-4D08-8A03-55BEB884F09C}"/>
    <hyperlink ref="AC285" r:id="rId9" display="url" xr:uid="{C45424FC-79DB-44B7-AA10-8B2CAAE3CB65}"/>
    <hyperlink ref="M286" r:id="rId10" display="url" xr:uid="{F79D923D-0983-47FA-ACFD-ED4DC9B249E3}"/>
    <hyperlink ref="Q286" r:id="rId11" display="url" xr:uid="{A53A2B88-2C41-4EFD-97E5-C816EBAA8AD1}"/>
    <hyperlink ref="AC286" r:id="rId12" display="url" xr:uid="{A8C0ED37-63F5-4CF9-AC66-F9F88E074021}"/>
    <hyperlink ref="M287" r:id="rId13" display="url" xr:uid="{4E9B6CD2-7B6E-488B-8124-86C88C6ADEEF}"/>
    <hyperlink ref="Q287" r:id="rId14" display="url" xr:uid="{B34417F1-A8BB-4703-9707-89D4AAEEFE7B}"/>
    <hyperlink ref="AC287" r:id="rId15" display="url" xr:uid="{89321993-F616-4A71-BF00-033E21463610}"/>
    <hyperlink ref="M288" r:id="rId16" display="url" xr:uid="{C322BEE1-8C1A-4B4D-AAE5-60E83A4E4624}"/>
    <hyperlink ref="Q288" r:id="rId17" display="url" xr:uid="{3E78E7CA-AC60-4542-A132-1D5795029377}"/>
    <hyperlink ref="AC288" r:id="rId18" display="url" xr:uid="{A5F6E1E9-A868-434F-AD44-F95C63012F9C}"/>
    <hyperlink ref="M289" r:id="rId19" display="url" xr:uid="{C7AA7ADF-1F39-4114-B200-8907B328E245}"/>
    <hyperlink ref="Q289" r:id="rId20" display="url" xr:uid="{B37DF6AD-030A-4892-AF02-A92EB77821C1}"/>
    <hyperlink ref="AC289" r:id="rId21" display="url" xr:uid="{F981691A-D5CB-44F3-80D9-8E378DD55BF2}"/>
    <hyperlink ref="M290" r:id="rId22" display="url" xr:uid="{6602C05D-C21E-40EC-A4FB-7D61B4AD7ECE}"/>
    <hyperlink ref="Q290" r:id="rId23" display="url" xr:uid="{DDCA4E97-EA05-40FF-8990-D86F2AAB6572}"/>
    <hyperlink ref="AC290" r:id="rId24" display="url" xr:uid="{78B21D97-669A-4E1E-840C-8F24ED56BF35}"/>
    <hyperlink ref="M291" r:id="rId25" display="url" xr:uid="{0D4547AA-8304-4A3D-A849-8148AC2578B2}"/>
    <hyperlink ref="Q291" r:id="rId26" display="url" xr:uid="{07396F89-6A94-4AE6-9634-D2A80C029255}"/>
    <hyperlink ref="AC291" r:id="rId27" display="url" xr:uid="{B2800981-8009-4B01-A526-8813260FCFA9}"/>
    <hyperlink ref="M292" r:id="rId28" display="url" xr:uid="{40856B23-87DD-4FDC-99BA-C09B8BE6917E}"/>
    <hyperlink ref="Q292" r:id="rId29" display="url" xr:uid="{0AB4D0A7-8FE5-4975-95F9-F91D214BA68B}"/>
    <hyperlink ref="AC292" r:id="rId30" display="url" xr:uid="{57900A45-A2D8-426A-B0BD-669384EC5594}"/>
    <hyperlink ref="M293" r:id="rId31" display="url" xr:uid="{42D7213E-79A4-424A-ABDD-7BDCA9213396}"/>
    <hyperlink ref="Q293" r:id="rId32" display="url" xr:uid="{C5DEC27C-C6AD-4EE1-896D-C9884D4BBCC6}"/>
    <hyperlink ref="AC293" r:id="rId33" display="url" xr:uid="{F35890BF-8EF4-46AD-AE84-0EC8ECFAB501}"/>
    <hyperlink ref="M294" r:id="rId34" display="url" xr:uid="{4F21B1BC-6B87-4E62-A90E-A84C2F10DC7F}"/>
    <hyperlink ref="Q294" r:id="rId35" display="url" xr:uid="{DA106396-DBBA-495B-B1BA-BF2D24A86339}"/>
    <hyperlink ref="AC294" r:id="rId36" display="url" xr:uid="{C5618DBC-4B4A-4EC2-AB57-689567997E90}"/>
    <hyperlink ref="M295" r:id="rId37" display="url" xr:uid="{4E02DB0A-22B4-4C59-91D3-B105AC88D39A}"/>
    <hyperlink ref="Q295" r:id="rId38" display="url" xr:uid="{93B26135-45E6-47E8-82D2-D163A653A07A}"/>
    <hyperlink ref="AC295" r:id="rId39" display="url" xr:uid="{74EBEACF-9045-4AE6-9078-BDB38BBED965}"/>
    <hyperlink ref="M296" r:id="rId40" display="url" xr:uid="{B5FDC16C-FCDC-4758-9AFE-385D00A4BC21}"/>
    <hyperlink ref="Q296" r:id="rId41" display="url" xr:uid="{8E74D6EF-B4C7-4F45-A91B-8069FF60E599}"/>
    <hyperlink ref="AC296" r:id="rId42" display="url" xr:uid="{737D8260-6F49-481D-BC08-1FAA0F565E03}"/>
    <hyperlink ref="M297" r:id="rId43" display="url" xr:uid="{16657155-5C1C-467B-BD4D-6C8B2C03ACBC}"/>
    <hyperlink ref="Q297" r:id="rId44" display="url" xr:uid="{E41AE7A9-B54D-40D2-8112-5185B16A8FB6}"/>
    <hyperlink ref="AC297" r:id="rId45" display="url" xr:uid="{BC32E176-50D0-4AF1-ACB5-4E859D146848}"/>
    <hyperlink ref="M298" r:id="rId46" display="url" xr:uid="{6EA6B7A3-2CE6-4A38-B255-C3B74AA58FDA}"/>
    <hyperlink ref="Q298" r:id="rId47" display="url" xr:uid="{75BF6C11-43A7-40F7-AD49-FD0C303673ED}"/>
    <hyperlink ref="AC298" r:id="rId48" display="url" xr:uid="{EB127B0C-F752-4594-902C-4AE813894863}"/>
    <hyperlink ref="M299" r:id="rId49" display="url" xr:uid="{A9C3633D-7F8C-4D37-9F96-FE2D2A6F2DCF}"/>
    <hyperlink ref="Q299" r:id="rId50" display="url" xr:uid="{C369D951-2404-47D0-B4CA-240507071EAF}"/>
    <hyperlink ref="AC299" r:id="rId51" display="url" xr:uid="{88621BFE-39FC-43BD-B11A-81E50E812E20}"/>
    <hyperlink ref="M300" r:id="rId52" display="url" xr:uid="{1A7258EE-BAA3-400B-A6F0-9ECF7BCE2ECE}"/>
    <hyperlink ref="Q300" r:id="rId53" display="url" xr:uid="{6036A1F9-3DB9-4730-9C24-96DA7526E2D1}"/>
    <hyperlink ref="AC300" r:id="rId54" display="url" xr:uid="{D3804362-856C-4C5F-96F1-2740561C23C7}"/>
    <hyperlink ref="M301" r:id="rId55" display="url" xr:uid="{48802F9A-E17D-4940-8B64-56EB0CE5F6DD}"/>
    <hyperlink ref="Q301" r:id="rId56" display="url" xr:uid="{4A9DF7ED-F411-4B75-BFAA-8F46ACB60C0D}"/>
    <hyperlink ref="AC301" r:id="rId57" display="url" xr:uid="{B8446B43-9579-47A9-9ACF-4AD2E31F8364}"/>
    <hyperlink ref="M302" r:id="rId58" display="url" xr:uid="{2B8AC19D-49FD-4D9A-94C3-264690E4BBF1}"/>
    <hyperlink ref="Q302" r:id="rId59" display="url" xr:uid="{4A1A8C5E-E1B7-49E5-9EBC-1E7ECFD96330}"/>
    <hyperlink ref="AC302" r:id="rId60" display="url" xr:uid="{C49F4C01-EC3E-48B7-9157-1C293EE64738}"/>
    <hyperlink ref="M303" r:id="rId61" display="url" xr:uid="{4E0D0242-8044-4F65-B6F4-C2AD78B48896}"/>
    <hyperlink ref="Q303" r:id="rId62" display="url" xr:uid="{D8A2BDD0-6009-4FDA-9E29-3195217C3210}"/>
    <hyperlink ref="AC303" r:id="rId63" display="url" xr:uid="{DAE69B79-F125-4CC0-8BBA-85C627FA5743}"/>
    <hyperlink ref="M304" r:id="rId64" display="url" xr:uid="{C6EBEE61-C31C-4C85-9724-80124C03E518}"/>
    <hyperlink ref="Q304" r:id="rId65" display="url" xr:uid="{6FE3613B-9B32-4A73-ACBB-D102EA408054}"/>
    <hyperlink ref="AC304" r:id="rId66" display="url" xr:uid="{F08AA5AF-D02B-4E8D-BB0E-AAE7712BB109}"/>
    <hyperlink ref="M305" r:id="rId67" display="url" xr:uid="{7D047AB4-EE8B-4FB3-BB2D-927F762457C2}"/>
    <hyperlink ref="Q305" r:id="rId68" display="url" xr:uid="{C60A19EB-A47E-4105-9404-BBD2742AC64F}"/>
    <hyperlink ref="AC305" r:id="rId69" display="url" xr:uid="{061F81BE-00B9-43C2-87D4-2FBE6A34DA52}"/>
    <hyperlink ref="M306" r:id="rId70" display="url" xr:uid="{8F7F175A-CCFA-42DB-965C-0727AEBB145E}"/>
    <hyperlink ref="Q306" r:id="rId71" display="url" xr:uid="{C571F231-841C-48FE-B041-0144F9C00367}"/>
    <hyperlink ref="AC306" r:id="rId72" display="url" xr:uid="{324136FC-C748-4A85-A6E1-418B165C87AC}"/>
    <hyperlink ref="M307" r:id="rId73" display="url" xr:uid="{5D84A9FB-86DB-4DD3-AD41-BEC8A3E3ADEF}"/>
    <hyperlink ref="Q307" r:id="rId74" display="url" xr:uid="{830561B4-5FD4-4BBC-A692-2ADC0F6FB2C2}"/>
    <hyperlink ref="AC307" r:id="rId75" display="url" xr:uid="{D6B1AE97-2066-4F4E-A8E6-7A47941EBB02}"/>
    <hyperlink ref="M308" r:id="rId76" display="url" xr:uid="{37E4CE9B-5F06-4B5E-9264-939FA66E6E97}"/>
    <hyperlink ref="Q308" r:id="rId77" display="url" xr:uid="{932C1CD8-C00F-4249-97F7-8368727D8710}"/>
    <hyperlink ref="AC308" r:id="rId78" display="url" xr:uid="{FB992E1D-3577-4434-9F12-FD21C9318C70}"/>
    <hyperlink ref="M309" r:id="rId79" display="url" xr:uid="{8C0F3A24-DE9F-4764-A8CC-843C5BDAC54F}"/>
    <hyperlink ref="Q309" r:id="rId80" display="url" xr:uid="{6AAAA4EE-A3BA-458E-B322-6F40E6EA7635}"/>
    <hyperlink ref="AC309" r:id="rId81" display="url" xr:uid="{C53DB25C-7B48-46CF-8C55-2AD156E3F776}"/>
    <hyperlink ref="M310" r:id="rId82" display="url" xr:uid="{A0933E35-D55B-4BBD-887F-09F49DA3217F}"/>
    <hyperlink ref="Q310" r:id="rId83" display="url" xr:uid="{1CF88FFE-C893-4000-AD9F-F07F66608B81}"/>
    <hyperlink ref="AC310" r:id="rId84" display="url" xr:uid="{7B8736CC-9D20-40B9-A9CB-9C0D4355F4D8}"/>
    <hyperlink ref="M311" r:id="rId85" display="url" xr:uid="{424DD447-674B-41FC-871E-5B59552CAEA4}"/>
    <hyperlink ref="Q311" r:id="rId86" display="url" xr:uid="{5CB7FB80-C108-40E4-8F90-896DA9AC5098}"/>
    <hyperlink ref="AC311" r:id="rId87" display="url" xr:uid="{28F06630-AF5A-4032-A684-A5FB66B75C3D}"/>
    <hyperlink ref="M312" r:id="rId88" display="url" xr:uid="{13AF0360-4ABC-43AB-85D8-760D38A29C4C}"/>
    <hyperlink ref="Q312" r:id="rId89" display="url" xr:uid="{2D952AC2-DA3B-4789-9D62-3EA53B2747B9}"/>
    <hyperlink ref="AC312" r:id="rId90" display="url" xr:uid="{C45C5003-4298-40DF-9DE2-272A0A14C5FB}"/>
    <hyperlink ref="M313" r:id="rId91" display="url" xr:uid="{72B65590-D040-4F63-AE1C-D30B79488747}"/>
    <hyperlink ref="Q313" r:id="rId92" display="url" xr:uid="{A1F24BB5-A021-4F18-99B6-20EA2B6746AB}"/>
    <hyperlink ref="AC313" r:id="rId93" display="url" xr:uid="{FA558AD6-7796-42AD-8CB9-B9829E00BAA0}"/>
    <hyperlink ref="M314" r:id="rId94" display="url" xr:uid="{3F49FC67-29C6-4A35-9581-7C0F0A9535F6}"/>
    <hyperlink ref="Q314" r:id="rId95" display="url" xr:uid="{4B271740-8272-4CCC-90C4-94A601F02854}"/>
    <hyperlink ref="AC314" r:id="rId96" display="url" xr:uid="{B196FEB6-471F-49A5-B2D9-6ABE170FBDCC}"/>
    <hyperlink ref="M315" r:id="rId97" display="url" xr:uid="{5079BEBB-8849-4A2B-AAE2-5452D62BFE49}"/>
    <hyperlink ref="Q315" r:id="rId98" display="url" xr:uid="{479FD6D8-3427-4658-BCE2-9E742B901361}"/>
    <hyperlink ref="AC315" r:id="rId99" display="url" xr:uid="{2DFBAD33-F504-499D-ABA3-25EC97FA992F}"/>
    <hyperlink ref="M316" r:id="rId100" display="url" xr:uid="{02094CCC-E1E9-47AB-ADFF-0B82723FD6D2}"/>
    <hyperlink ref="Q316" r:id="rId101" display="url" xr:uid="{825051DD-D668-4EEB-A6D5-535808F43D46}"/>
    <hyperlink ref="AC316" r:id="rId102" display="url" xr:uid="{5361D152-5C29-4140-B684-872EBFDF6468}"/>
    <hyperlink ref="M317" r:id="rId103" display="url" xr:uid="{676B26C7-AF3F-469E-957B-CCC77F91033F}"/>
    <hyperlink ref="Q317" r:id="rId104" display="url" xr:uid="{B035E53D-6406-4B3C-8076-48FE74E6BE0D}"/>
    <hyperlink ref="AC317" r:id="rId105" display="url" xr:uid="{FA834EAF-EAE3-4EA7-B6AF-F117A95C7B02}"/>
    <hyperlink ref="M318" r:id="rId106" display="url" xr:uid="{263A0F24-F7CD-47BF-A929-7430757268B6}"/>
    <hyperlink ref="Q318" r:id="rId107" display="url" xr:uid="{1B2DBFD5-D703-4816-95D0-A518110254DF}"/>
    <hyperlink ref="AC318" r:id="rId108" display="url" xr:uid="{44726A56-317E-4AB1-9C55-D41097C5D70C}"/>
    <hyperlink ref="M319" r:id="rId109" display="url" xr:uid="{E222DC63-E68E-4AB0-8222-3CE19266D630}"/>
    <hyperlink ref="Q319" r:id="rId110" display="url" xr:uid="{3E827827-4B20-48FB-9F7A-2B75D103684A}"/>
    <hyperlink ref="AC319" r:id="rId111" display="url" xr:uid="{2805191C-7B40-4969-8FFD-C3FE6ADAD8FC}"/>
    <hyperlink ref="M320" r:id="rId112" display="url" xr:uid="{82B9AAD3-7FE3-4CE1-A36E-F59E25F0C468}"/>
    <hyperlink ref="Q320" r:id="rId113" display="url" xr:uid="{8BC67496-C0D7-4657-A567-D66444DEFF76}"/>
    <hyperlink ref="AC320" r:id="rId114" display="url" xr:uid="{6C3EE133-230A-4FFF-B8C8-A9702904DB4B}"/>
    <hyperlink ref="M321" r:id="rId115" display="url" xr:uid="{2A5994C9-E411-47DB-8C94-636016C4FC91}"/>
    <hyperlink ref="Q321" r:id="rId116" display="url" xr:uid="{683DF9DA-491F-4F1D-B1E7-A3BBD6B520C2}"/>
    <hyperlink ref="AC321" r:id="rId117" display="url" xr:uid="{7AD9BAD2-C743-4163-8C9A-7CD767F90FC3}"/>
    <hyperlink ref="M322" r:id="rId118" display="url" xr:uid="{CFE7EEE9-021A-44C6-B4B8-46204B62C687}"/>
    <hyperlink ref="Q322" r:id="rId119" display="url" xr:uid="{E1733C3D-7D45-4BD4-8897-6C91A7836C9A}"/>
    <hyperlink ref="AC322" r:id="rId120" display="url" xr:uid="{018C0AED-BF2E-4AC5-B178-8CD1DA13D90C}"/>
    <hyperlink ref="M323" r:id="rId121" display="url" xr:uid="{5D2266CF-1389-4067-9F78-D9AE7D28E976}"/>
    <hyperlink ref="Q323" r:id="rId122" display="url" xr:uid="{1E8D2439-825A-443A-BC92-887170816212}"/>
    <hyperlink ref="AC323" r:id="rId123" display="url" xr:uid="{9D2C1973-F31F-46E5-B0CC-9EB30EEA077E}"/>
    <hyperlink ref="M324" r:id="rId124" display="url" xr:uid="{ACAF4CD0-E018-40B0-B735-9E85DE30AD8B}"/>
    <hyperlink ref="Q324" r:id="rId125" display="url" xr:uid="{D758D26D-0186-4619-A90E-47E52D1BD724}"/>
    <hyperlink ref="AC324" r:id="rId126" display="url" xr:uid="{2C56B2A8-C73C-40F5-830C-CD00C268974F}"/>
    <hyperlink ref="M325" r:id="rId127" display="url" xr:uid="{0F33D72A-997F-4FEA-B0DF-4EB888508122}"/>
    <hyperlink ref="Q325" r:id="rId128" display="url" xr:uid="{FF1E4E99-9CCE-4C38-82DB-D51E868626A9}"/>
    <hyperlink ref="AC325" r:id="rId129" display="url" xr:uid="{9EAEFC0E-5A37-4DA4-88DE-401DDC3E06BD}"/>
    <hyperlink ref="M326" r:id="rId130" display="url" xr:uid="{29349283-2583-4D8C-94BA-1778F8754368}"/>
    <hyperlink ref="Q326" r:id="rId131" display="url" xr:uid="{9E1A1C0B-B4B1-48DD-B868-1AD7E96ED736}"/>
    <hyperlink ref="AC326" r:id="rId132" display="url" xr:uid="{C9888B6A-4432-4F04-B695-7E0D39703D88}"/>
    <hyperlink ref="M327" r:id="rId133" display="url" xr:uid="{D2FE61C6-82E2-4B7B-993A-9A4B151C2454}"/>
    <hyperlink ref="Q327" r:id="rId134" display="url" xr:uid="{90921F19-867E-48C9-AF2F-05ABC2434426}"/>
    <hyperlink ref="AC327" r:id="rId135" display="url" xr:uid="{25185C1C-2FD4-4BFA-B6E0-59DD19681EB2}"/>
    <hyperlink ref="M328" r:id="rId136" display="url" xr:uid="{A352A83F-698E-44F6-8FA9-04BE79C9DF29}"/>
    <hyperlink ref="Q328" r:id="rId137" display="url" xr:uid="{FB879630-18FC-4C27-A743-DED288FA3156}"/>
    <hyperlink ref="AC328" r:id="rId138" display="url" xr:uid="{66050C75-02C5-42A2-888C-95F650BAB697}"/>
    <hyperlink ref="M329" r:id="rId139" display="url" xr:uid="{7048FF25-02E9-4B11-AB66-EC447333B5A0}"/>
    <hyperlink ref="Q329" r:id="rId140" display="url" xr:uid="{714EC7D3-01E3-49A7-AFA8-C3DDAF87DA02}"/>
    <hyperlink ref="AC329" r:id="rId141" display="url" xr:uid="{8D154E71-7CAC-43EA-9D69-3C613078727A}"/>
    <hyperlink ref="M330" r:id="rId142" display="url" xr:uid="{D76B80C8-7123-41C4-86B3-07B4C0CFC1EE}"/>
    <hyperlink ref="Q330" r:id="rId143" display="url" xr:uid="{4E8854E1-67C4-4A16-925C-A75ED4301931}"/>
    <hyperlink ref="AC330" r:id="rId144" display="url" xr:uid="{1BFD8BCD-430C-4FFD-98BB-2167E39FE234}"/>
    <hyperlink ref="M331" r:id="rId145" display="url" xr:uid="{44FEA885-9C6A-4231-9411-686257B9B83B}"/>
    <hyperlink ref="Q331" r:id="rId146" display="url" xr:uid="{8762F1A7-2D72-42D2-B54B-CB50DAB7C9AB}"/>
    <hyperlink ref="AC331" r:id="rId147" display="url" xr:uid="{BD5681C2-36FF-426B-B836-1959DEC535F9}"/>
    <hyperlink ref="M332" r:id="rId148" display="url" xr:uid="{A04C5B19-FEB0-4C2A-BB21-FCFD7340D182}"/>
    <hyperlink ref="Q332" r:id="rId149" display="url" xr:uid="{A8F549B1-BE30-4D12-A47E-86E5FB6E50A0}"/>
    <hyperlink ref="AC332" r:id="rId150" display="url" xr:uid="{066DDB97-5F8E-4631-AF2B-C5D55289F56C}"/>
    <hyperlink ref="M333" r:id="rId151" display="url" xr:uid="{F9880EC4-EDC0-406D-9FA5-344036C6A137}"/>
    <hyperlink ref="Q333" r:id="rId152" display="url" xr:uid="{B5B673B4-2777-4DC8-9732-BE2345413371}"/>
    <hyperlink ref="AC333" r:id="rId153" display="url" xr:uid="{12A29B44-3A33-443C-BD95-C3A5FC1245D3}"/>
    <hyperlink ref="M334" r:id="rId154" display="url" xr:uid="{8F4D4481-C424-462F-A70F-0677777E581B}"/>
    <hyperlink ref="Q334" r:id="rId155" display="url" xr:uid="{CBE891AF-82D2-4B54-BD3B-16476A0A0627}"/>
    <hyperlink ref="AC334" r:id="rId156" display="url" xr:uid="{1DAD550C-B8E0-4A6E-9D18-3CBDDC9116DC}"/>
    <hyperlink ref="M335" r:id="rId157" display="url" xr:uid="{05934580-2577-4B55-A615-F5F7B304C3BB}"/>
    <hyperlink ref="Q335" r:id="rId158" display="url" xr:uid="{F987A1CD-C3EF-4AE3-9762-B83B27E8F3BF}"/>
    <hyperlink ref="AC335" r:id="rId159" display="url" xr:uid="{7DD54136-92B3-4B1F-AB33-D4432F5227F7}"/>
    <hyperlink ref="M336" r:id="rId160" display="url" xr:uid="{E1574B01-C6AA-411C-BBC9-8FDA3BF65C4E}"/>
    <hyperlink ref="Q336" r:id="rId161" display="url" xr:uid="{B2FE36AD-4998-4E3A-B09E-560A4007EF89}"/>
    <hyperlink ref="AC336" r:id="rId162" display="url" xr:uid="{0090E3B4-A5C3-436A-B124-4D0049951AA9}"/>
    <hyperlink ref="M337" r:id="rId163" display="url" xr:uid="{DA81A5F2-6DFB-44C7-AACA-6DFBDAC74839}"/>
    <hyperlink ref="Q337" r:id="rId164" display="url" xr:uid="{E04B6699-D08D-4635-8EB0-8BC54C2A3DBE}"/>
    <hyperlink ref="AC337" r:id="rId165" display="url" xr:uid="{CC347109-E992-4A01-970F-B5047BF75959}"/>
    <hyperlink ref="M338" r:id="rId166" display="url" xr:uid="{30A225A4-5297-4443-AB80-AE60A536DC3D}"/>
    <hyperlink ref="Q338" r:id="rId167" display="url" xr:uid="{1A835815-9504-4E26-9504-1F76EF35CC45}"/>
    <hyperlink ref="AC338" r:id="rId168" display="url" xr:uid="{F9C0BD1C-B9FC-4EE1-AD7D-238CF7429203}"/>
    <hyperlink ref="M339" r:id="rId169" display="url" xr:uid="{AC03368D-F037-4B93-B142-D20F51685150}"/>
    <hyperlink ref="Q339" r:id="rId170" display="url" xr:uid="{F6775C5C-A64F-48EA-8018-4117143220B6}"/>
    <hyperlink ref="AC339" r:id="rId171" display="url" xr:uid="{F2D779AF-173E-4033-A755-6E9D4BE7117F}"/>
    <hyperlink ref="M340" r:id="rId172" display="url" xr:uid="{1764B774-B087-4F31-B341-26DF43715727}"/>
    <hyperlink ref="Q340" r:id="rId173" display="url" xr:uid="{765A0C73-035F-4398-B484-D80A6ED5C61A}"/>
    <hyperlink ref="AC340" r:id="rId174" display="url" xr:uid="{93C41F58-0B57-4BA0-96F9-16D579A15F7E}"/>
    <hyperlink ref="M341" r:id="rId175" display="url" xr:uid="{7B1F1D17-1B5C-4C79-91C1-63FA143EEE38}"/>
    <hyperlink ref="Q341" r:id="rId176" display="url" xr:uid="{C9B67FB6-A642-483A-8AED-B5B88BB7BC1F}"/>
    <hyperlink ref="AC341" r:id="rId177" display="url" xr:uid="{685DB7AB-A47E-40EC-895D-698B50D7F9EF}"/>
    <hyperlink ref="M342" r:id="rId178" display="url" xr:uid="{D6353E8E-7DC1-46B9-8B38-5E003D309B62}"/>
    <hyperlink ref="Q342" r:id="rId179" display="url" xr:uid="{66B6DE95-F3C3-49E9-B03C-4DB6A184AEF3}"/>
    <hyperlink ref="AC342" r:id="rId180" display="url" xr:uid="{0DB780D1-C120-4659-9C34-5428AAABF451}"/>
    <hyperlink ref="M343" r:id="rId181" display="url" xr:uid="{D60265DD-20A8-48DB-9209-6744DFCF8A0B}"/>
    <hyperlink ref="Q343" r:id="rId182" display="url" xr:uid="{AC97DBEB-9BEB-41FF-B8D8-5D34C6893771}"/>
    <hyperlink ref="AC343" r:id="rId183" display="url" xr:uid="{DAD0F136-7147-4132-8417-3B43314CFD04}"/>
    <hyperlink ref="M344" r:id="rId184" display="url" xr:uid="{BCDF0CE8-FF44-4A54-A9DE-2AB8160E04C7}"/>
    <hyperlink ref="Q344" r:id="rId185" display="url" xr:uid="{A12F6FFB-1C5D-45AB-B40B-47801460EFD1}"/>
    <hyperlink ref="AC344" r:id="rId186" display="url" xr:uid="{0B9F5CD0-A262-428C-9C90-CA88F1AEF0C3}"/>
    <hyperlink ref="M345" r:id="rId187" display="url" xr:uid="{A5BD4C7D-4EDE-44B8-9611-C7637CFC5891}"/>
    <hyperlink ref="Q345" r:id="rId188" display="url" xr:uid="{1DBB425E-2897-4930-95EC-DBA2C705C1B9}"/>
    <hyperlink ref="AC345" r:id="rId189" display="url" xr:uid="{555506FC-50E7-4C6D-B240-326D757B1BAC}"/>
    <hyperlink ref="M346" r:id="rId190" display="url" xr:uid="{BF3AECE9-23D6-4275-AEF1-867224900A3E}"/>
    <hyperlink ref="Q346" r:id="rId191" display="url" xr:uid="{BA818016-9947-4F53-AD99-FC21AB6EFF05}"/>
    <hyperlink ref="AC346" r:id="rId192" display="url" xr:uid="{EFBDAF66-5E6B-4198-AD6E-B1976D6E1513}"/>
    <hyperlink ref="M347" r:id="rId193" display="url" xr:uid="{ECA68292-737B-46DC-B2A6-3ED01D033840}"/>
    <hyperlink ref="Q347" r:id="rId194" display="url" xr:uid="{75BA588F-135B-46A9-B82D-FBF2D3FC1F70}"/>
    <hyperlink ref="AC347" r:id="rId195" display="url" xr:uid="{F060F3B4-146A-44E2-9959-63615D86D982}"/>
    <hyperlink ref="M348" r:id="rId196" display="url" xr:uid="{8895CAFB-8B9B-4378-AA10-ADC5A35EFA80}"/>
    <hyperlink ref="Q348" r:id="rId197" display="url" xr:uid="{123D3D3B-7DE0-4123-B9F9-09FAF51E682F}"/>
    <hyperlink ref="AC348" r:id="rId198" display="url" xr:uid="{24D670F8-B7B8-4352-A404-310EF2E042BB}"/>
    <hyperlink ref="M349" r:id="rId199" display="url" xr:uid="{D0CCAF8C-2C15-43C5-88E1-DC5FE6AB5801}"/>
    <hyperlink ref="Q349" r:id="rId200" display="url" xr:uid="{A2D9AA85-400E-4FD3-B038-77EC6366531B}"/>
    <hyperlink ref="AC349" r:id="rId201" display="url" xr:uid="{9D115374-67DE-410D-927E-043BFD512A00}"/>
    <hyperlink ref="M350" r:id="rId202" display="url" xr:uid="{EAF30DEF-756B-4CD7-89F2-328B9E567846}"/>
    <hyperlink ref="Q350" r:id="rId203" display="url" xr:uid="{9CB7D199-CA3C-4FA8-8628-C6FF497718D1}"/>
    <hyperlink ref="AC350" r:id="rId204" display="url" xr:uid="{B66A0EFB-6CAB-45D1-A96E-9A9366625401}"/>
    <hyperlink ref="M351" r:id="rId205" display="url" xr:uid="{2985E122-E8AF-4322-AA63-31555A25AB29}"/>
    <hyperlink ref="Q351" r:id="rId206" display="url" xr:uid="{F7EC950A-A56C-48BC-91D3-C5BCD2EC3F4C}"/>
    <hyperlink ref="AC351" r:id="rId207" display="url" xr:uid="{D6892985-CE53-4EA7-8D9B-F1B01F28AF5F}"/>
    <hyperlink ref="M352" r:id="rId208" display="url" xr:uid="{EC21BC86-E795-4E69-BACF-42E4A1EA9023}"/>
    <hyperlink ref="Q352" r:id="rId209" display="url" xr:uid="{FA8EEDE4-0B31-4445-AB7A-F51A98FF09A9}"/>
    <hyperlink ref="AC352" r:id="rId210" display="url" xr:uid="{DC961E41-DEFA-4383-A948-E4BF6F72E736}"/>
    <hyperlink ref="M353" r:id="rId211" display="url" xr:uid="{82F80968-38D1-459C-879E-E92244BEE2FC}"/>
    <hyperlink ref="Q353" r:id="rId212" display="url" xr:uid="{B9001847-176D-4422-AB48-6E72655861CA}"/>
    <hyperlink ref="AC353" r:id="rId213" display="url" xr:uid="{2471540E-8B20-4113-B7E7-5A94915F84C8}"/>
    <hyperlink ref="M354" r:id="rId214" display="url" xr:uid="{928126C6-C28C-4FBE-B402-CF95BE58AD01}"/>
    <hyperlink ref="Q354" r:id="rId215" display="url" xr:uid="{C4016977-8BD6-4931-A50D-25CE2FD6C8BC}"/>
    <hyperlink ref="AC354" r:id="rId216" display="url" xr:uid="{EBD51FB8-812D-4A49-868B-5A6B9135EBD5}"/>
    <hyperlink ref="M355" r:id="rId217" display="url" xr:uid="{53186D77-3F08-4828-B26C-9AA54D692878}"/>
    <hyperlink ref="Q355" r:id="rId218" display="url" xr:uid="{03B11444-9C81-4195-B507-0A1FE466CA11}"/>
    <hyperlink ref="AC355" r:id="rId219" display="url" xr:uid="{378502DE-1B48-484E-8626-77B80D25A9EA}"/>
    <hyperlink ref="M356" r:id="rId220" display="url" xr:uid="{6F834F6F-FE4E-428A-82FE-62204B8CED65}"/>
    <hyperlink ref="Q356" r:id="rId221" display="url" xr:uid="{EB8620BC-B157-4278-8D75-245F4591D7E6}"/>
    <hyperlink ref="AC356" r:id="rId222" display="url" xr:uid="{BB291560-BB92-4038-8535-D320B7148CDB}"/>
    <hyperlink ref="M357" r:id="rId223" display="url" xr:uid="{21153436-AA15-4F41-8DAD-4AF866FCD2F9}"/>
    <hyperlink ref="Q357" r:id="rId224" display="url" xr:uid="{3354340C-9E68-4B0F-B669-6627BFAFFE7D}"/>
    <hyperlink ref="AC357" r:id="rId225" display="url" xr:uid="{E2B84573-DBBB-4B20-94BE-FC0FFBB07C9A}"/>
    <hyperlink ref="M358" r:id="rId226" display="url" xr:uid="{2449D06E-3D1F-4748-A5E5-6472E12CC57C}"/>
    <hyperlink ref="Q358" r:id="rId227" display="url" xr:uid="{FABB6D74-9A7D-40FE-9799-8D96D106E803}"/>
    <hyperlink ref="AC358" r:id="rId228" display="url" xr:uid="{5F776C3D-DA85-4EEA-8C2B-38592E8497BD}"/>
    <hyperlink ref="M359" r:id="rId229" display="url" xr:uid="{B0CDD168-A958-4C40-9A0C-F28A2EF07423}"/>
    <hyperlink ref="Q359" r:id="rId230" display="url" xr:uid="{CF6C7D3C-91AE-4C0E-B8BC-CE5C192577A4}"/>
    <hyperlink ref="AC359" r:id="rId231" display="url" xr:uid="{A938D20B-837D-46A1-B502-F362077848AE}"/>
    <hyperlink ref="M360" r:id="rId232" display="url" xr:uid="{CA8D7F5A-3767-46F0-AC41-442ADA811CE0}"/>
    <hyperlink ref="Q360" r:id="rId233" display="url" xr:uid="{1BEE98A5-7354-4476-950A-0A760E5096E5}"/>
    <hyperlink ref="AC360" r:id="rId234" display="url" xr:uid="{5DDB1316-E305-42B4-9791-D8ED24D65B3B}"/>
    <hyperlink ref="L8" r:id="rId235" display="url" xr:uid="{0B9D70A4-46B7-47B1-B9B2-BA9A75E3F3CD}"/>
    <hyperlink ref="L9" r:id="rId236" display="url" xr:uid="{85C4C1C0-B650-413D-B931-0A2D94E9DC31}"/>
    <hyperlink ref="L10" r:id="rId237" display="url" xr:uid="{CE475264-24AC-4EE9-9679-A93C9661B404}"/>
    <hyperlink ref="L11" r:id="rId238" display="url" xr:uid="{AB479AAD-F6A8-4C78-BF03-A1E1F6A965DB}"/>
    <hyperlink ref="L12" r:id="rId239" display="url" xr:uid="{7E3D2071-EA96-42F8-8F0A-C09CF060E72F}"/>
    <hyperlink ref="L13" r:id="rId240" display="url" xr:uid="{128C3AB8-BAEE-491A-9C5A-ABC0E2321AD9}"/>
    <hyperlink ref="L14" r:id="rId241" display="url" xr:uid="{FC9579AE-54F4-41A4-BB7A-415405A1C7BF}"/>
    <hyperlink ref="L15" r:id="rId242" display="url" xr:uid="{9227B360-3ED4-480A-82C4-839CFC8A3A56}"/>
    <hyperlink ref="L16" r:id="rId243" display="url" xr:uid="{0323D19A-0D18-4AD4-AED3-E0EA93F677D0}"/>
    <hyperlink ref="L17" r:id="rId244" display="url" xr:uid="{EF853EAD-020B-4F02-A497-E90422DFA796}"/>
    <hyperlink ref="L18" r:id="rId245" display="url" xr:uid="{ABBEC79F-5FF0-4D0D-84D1-FCDA8CDC8797}"/>
    <hyperlink ref="L19" r:id="rId246" display="url" xr:uid="{3D9E4A20-5836-406F-8BAE-67B4979055FF}"/>
    <hyperlink ref="L20" r:id="rId247" display="url" xr:uid="{29CB5A2F-0728-4934-8AA4-F67DB5F43428}"/>
    <hyperlink ref="L21" r:id="rId248" display="url" xr:uid="{8956363E-B51C-4D8E-801A-21291AB23438}"/>
    <hyperlink ref="L22" r:id="rId249" display="url" xr:uid="{3A87E9F1-5DC1-489D-A2F5-93F4D4FFA97C}"/>
    <hyperlink ref="L23" r:id="rId250" display="url" xr:uid="{BA67C331-ACCF-4F41-A8A5-CC9918A34AAE}"/>
    <hyperlink ref="L24" r:id="rId251" display="url" xr:uid="{B57229FC-C1B6-4B04-B49D-29B329117459}"/>
    <hyperlink ref="L25" r:id="rId252" display="url" xr:uid="{9C3BE6B2-3EF9-4110-8727-C69710062643}"/>
    <hyperlink ref="L26" r:id="rId253" display="url" xr:uid="{A4CECE13-B409-4A68-9D38-2532D953EB8D}"/>
    <hyperlink ref="L27" r:id="rId254" display="url" xr:uid="{75C7B90A-7DC5-49C3-9496-0F4A220E2445}"/>
    <hyperlink ref="L28" r:id="rId255" display="url" xr:uid="{439E7253-88F9-453F-BC9C-B1C8E3FF8308}"/>
    <hyperlink ref="L29" r:id="rId256" display="url" xr:uid="{FFB7A9FA-93E0-4769-8457-AAA9E50D8998}"/>
    <hyperlink ref="L30" r:id="rId257" display="url" xr:uid="{690542CD-80DE-4DFF-9511-1A1EDBB30846}"/>
    <hyperlink ref="L31" r:id="rId258" display="url" xr:uid="{BB2A9CED-0877-4322-8036-36DFA4A60324}"/>
    <hyperlink ref="L32" r:id="rId259" display="url" xr:uid="{4E8D38F3-4E2D-4F2C-A9FE-BF7F8391C1B8}"/>
    <hyperlink ref="L33" r:id="rId260" display="url" xr:uid="{7204F719-3BFA-4CFD-A5E2-C6F86A3EE98A}"/>
    <hyperlink ref="L34" r:id="rId261" display="url" xr:uid="{B4D97ABB-7D00-4D99-82D5-AAD84AF9945D}"/>
    <hyperlink ref="L35" r:id="rId262" display="url" xr:uid="{4F321007-2E27-4EE2-BDCB-1DF99E369828}"/>
    <hyperlink ref="L36" r:id="rId263" display="url" xr:uid="{4F141D6C-08CC-4938-AA3B-59B90C2FBFE8}"/>
    <hyperlink ref="L37" r:id="rId264" display="url" xr:uid="{6BD0E62D-5612-4DC7-BC84-B70B99B5C03F}"/>
    <hyperlink ref="L38" r:id="rId265" display="url" xr:uid="{8D3F8A4A-BEB1-4A07-9CCE-F59BA9F02AAB}"/>
    <hyperlink ref="L39" r:id="rId266" display="url" xr:uid="{4F16322C-3A06-46B3-985D-4B35C518CF84}"/>
    <hyperlink ref="L40" r:id="rId267" display="url" xr:uid="{3A695E93-AAFA-41BC-82A3-54FAE2C16706}"/>
    <hyperlink ref="L41" r:id="rId268" display="url" xr:uid="{4D31EB1C-80A3-4EF3-87FF-9B0B2D362E94}"/>
    <hyperlink ref="L42" r:id="rId269" display="url" xr:uid="{4638C93D-EC26-4225-A6FA-775DCFEE62F0}"/>
    <hyperlink ref="L43" r:id="rId270" display="url" xr:uid="{E4494AFA-7E43-4B7C-82AB-33A4CE2BC39F}"/>
    <hyperlink ref="L44" r:id="rId271" display="url" xr:uid="{8CD57E5B-9380-4EB5-B516-5F77EF186889}"/>
    <hyperlink ref="L45" r:id="rId272" display="url" xr:uid="{91927455-7676-486B-AF50-2E617F0D15C3}"/>
    <hyperlink ref="L46" r:id="rId273" display="url" xr:uid="{88F8383F-D2B1-4E95-A1EA-D4D47D2B5C43}"/>
    <hyperlink ref="L47" r:id="rId274" display="url" xr:uid="{414F226B-21CF-428B-B366-E2D405799176}"/>
    <hyperlink ref="L48" r:id="rId275" display="url" xr:uid="{B3C3F117-DAF2-40B7-9610-B067969AE418}"/>
    <hyperlink ref="L49" r:id="rId276" display="url" xr:uid="{A506FFD1-4E0A-4DE9-BA55-C143E5DF2508}"/>
    <hyperlink ref="L50" r:id="rId277" display="url" xr:uid="{F03C62D1-D597-4F13-9977-0FF76468792E}"/>
    <hyperlink ref="L51" r:id="rId278" display="url" xr:uid="{B30C0BCA-F905-4A52-A394-553CC1686A92}"/>
    <hyperlink ref="L52" r:id="rId279" display="url" xr:uid="{F0AC843A-3BD0-4322-B141-340FEE2BDCAB}"/>
    <hyperlink ref="L53" r:id="rId280" display="url" xr:uid="{3C81353D-0F8D-438F-818C-405C3FCD9015}"/>
    <hyperlink ref="L54" r:id="rId281" display="url" xr:uid="{2E59B01E-EF7E-4EC0-A49D-EC3221F88736}"/>
    <hyperlink ref="L55" r:id="rId282" display="url" xr:uid="{6CA7FA54-9B5B-4B85-9314-00721A4A2BA2}"/>
    <hyperlink ref="L56" r:id="rId283" display="url" xr:uid="{1AE92D36-27E1-4BC9-84BE-6B561798D6FC}"/>
    <hyperlink ref="L57" r:id="rId284" display="url" xr:uid="{FE49307B-1684-40A4-A691-E7B7C28D7388}"/>
    <hyperlink ref="L58" r:id="rId285" display="url" xr:uid="{18B449BC-FAA7-4F08-B57B-732044594EFD}"/>
    <hyperlink ref="L59" r:id="rId286" display="url" xr:uid="{77B8CD01-1CDC-4467-A903-594E2A621F98}"/>
    <hyperlink ref="L60" r:id="rId287" display="url" xr:uid="{1A6523C2-FF92-4068-AD02-21EB02504BE7}"/>
    <hyperlink ref="L61" r:id="rId288" display="url" xr:uid="{A8322F6E-F0DA-4013-99AA-4DA05D9A1CE9}"/>
    <hyperlink ref="L62" r:id="rId289" display="url" xr:uid="{50060BE8-965B-46E1-A2E1-9F94BF98F3EF}"/>
    <hyperlink ref="L63" r:id="rId290" display="url" xr:uid="{72FAAC93-89CA-4B42-A46C-CD93D2F3487A}"/>
    <hyperlink ref="L64" r:id="rId291" display="url" xr:uid="{55CE3B52-0060-4A02-B83D-73470B47FF2E}"/>
    <hyperlink ref="L65" r:id="rId292" display="url" xr:uid="{6CAFB996-891B-46C4-96CD-0C67077A0ABB}"/>
    <hyperlink ref="L66" r:id="rId293" display="url" xr:uid="{FEC3AD03-7E8A-48CF-BEE5-18DC16CCBAB9}"/>
    <hyperlink ref="L67" r:id="rId294" display="url" xr:uid="{4240964B-6A6D-47EC-B477-0FB8A02BA0BB}"/>
    <hyperlink ref="L68" r:id="rId295" display="url" xr:uid="{49ED0F81-2B66-4265-8C22-9C85D2FE0553}"/>
    <hyperlink ref="L69" r:id="rId296" display="url" xr:uid="{3F6469DB-730B-47B5-B421-236E7217129F}"/>
    <hyperlink ref="L70" r:id="rId297" display="url" xr:uid="{786D7583-7B10-4E98-9423-5342766E1D70}"/>
    <hyperlink ref="L71" r:id="rId298" display="url" xr:uid="{4AC761E9-ED4A-44D2-A06B-F1BF44DC784C}"/>
    <hyperlink ref="L72" r:id="rId299" display="url" xr:uid="{76DBC24F-2417-4FD9-BC21-92CFFCE8F3CA}"/>
    <hyperlink ref="L73" r:id="rId300" display="url" xr:uid="{D38960CD-278E-491F-AA46-D16E2940A207}"/>
    <hyperlink ref="L74" r:id="rId301" display="url" xr:uid="{ACEFDF45-0856-4606-8236-E646B7F7C29E}"/>
    <hyperlink ref="L75" r:id="rId302" display="url" xr:uid="{14353AF3-9598-408A-AF23-6831B2154B08}"/>
    <hyperlink ref="L76" r:id="rId303" display="url" xr:uid="{94CC58B8-94BE-48BD-9CC3-A92FFADE7258}"/>
    <hyperlink ref="L77" r:id="rId304" display="url" xr:uid="{7726BE94-1B09-4801-86F0-BDB087F3323B}"/>
    <hyperlink ref="L78" r:id="rId305" display="url" xr:uid="{EC1D11C4-D8AC-453A-BA98-DE8C07E94E4F}"/>
    <hyperlink ref="L79" r:id="rId306" display="url" xr:uid="{8B7265C6-E2F5-458C-AF86-EBBFFD270171}"/>
    <hyperlink ref="L80" r:id="rId307" display="url" xr:uid="{15E8C1BF-B38D-422B-BE7D-68CE142CFE23}"/>
    <hyperlink ref="L81" r:id="rId308" display="url" xr:uid="{19D620E0-F1D3-4EC0-8807-DF7F4B0E989B}"/>
    <hyperlink ref="L82" r:id="rId309" display="url" xr:uid="{CAC9BE69-F3C8-4D92-BE51-0604284E0768}"/>
    <hyperlink ref="L83" r:id="rId310" display="url" xr:uid="{C9EDA6E0-CF4A-4FF4-A1A0-C275B0479B27}"/>
    <hyperlink ref="L84" r:id="rId311" display="url" xr:uid="{CA8027DC-ACD3-4ED1-B0FF-AE70C290EED9}"/>
    <hyperlink ref="L85" r:id="rId312" display="url" xr:uid="{C5879CD5-2CA6-4613-927A-74D423BFB0E1}"/>
    <hyperlink ref="L86" r:id="rId313" display="url" xr:uid="{A3C1B7E5-6B46-4D8B-A3FF-E1E75F4FB921}"/>
    <hyperlink ref="L87" r:id="rId314" display="url" xr:uid="{81E01AD9-2508-4EEB-A5E5-00882ECBF507}"/>
    <hyperlink ref="L88" r:id="rId315" display="url" xr:uid="{DB041D03-FA87-48E1-B618-E742032EC63B}"/>
    <hyperlink ref="L89" r:id="rId316" display="url" xr:uid="{727D1C5D-C0FD-42C6-9548-02BEB7BE19A9}"/>
    <hyperlink ref="L90" r:id="rId317" display="url" xr:uid="{293A8848-684E-4089-897C-EB79C8EA4F42}"/>
    <hyperlink ref="L91" r:id="rId318" display="url" xr:uid="{6B891572-A46A-492D-926E-D0D501BCA73D}"/>
    <hyperlink ref="L92" r:id="rId319" display="url" xr:uid="{9F02513A-670E-4D80-AE13-21123F6F4E8C}"/>
    <hyperlink ref="L93" r:id="rId320" display="url" xr:uid="{CB9E1F05-49B6-4328-98BA-535B6BDF05F0}"/>
    <hyperlink ref="L94" r:id="rId321" display="url" xr:uid="{59490AB9-BF82-4A47-A984-3C2087E157C2}"/>
    <hyperlink ref="L95" r:id="rId322" display="url" xr:uid="{48BEB2B1-E161-490D-B590-8C9E259B7F44}"/>
    <hyperlink ref="L96" r:id="rId323" display="url" xr:uid="{09087E62-CFB0-4936-8474-D680DF62A2B5}"/>
    <hyperlink ref="L97" r:id="rId324" display="url" xr:uid="{B2EB0C11-1AAB-48BA-BD37-26B9EA8B937F}"/>
    <hyperlink ref="L98" r:id="rId325" display="url" xr:uid="{BB0045C8-B9BB-4EEA-AE95-3AE9BD7DB41C}"/>
    <hyperlink ref="L99" r:id="rId326" display="url" xr:uid="{7EA280E9-8134-40A0-8C4E-AD0072425BD4}"/>
    <hyperlink ref="L100" r:id="rId327" display="url" xr:uid="{43F6F486-C0D4-4725-97CC-A045EAA85EFE}"/>
    <hyperlink ref="L101" r:id="rId328" display="url" xr:uid="{27A3B09E-17C5-47D8-BCCB-68C0B8DD73A4}"/>
    <hyperlink ref="L102" r:id="rId329" display="url" xr:uid="{36DCECD6-FD1D-4F91-A660-B8C3DA3DCBD8}"/>
    <hyperlink ref="L103" r:id="rId330" display="url" xr:uid="{1BE00148-47B5-4527-839D-D29F322ED1D4}"/>
    <hyperlink ref="L104" r:id="rId331" display="url" xr:uid="{AF923791-E43D-4F94-AF55-FE0F852AA9D5}"/>
    <hyperlink ref="L105" r:id="rId332" display="url" xr:uid="{321ADAF7-CBEF-4D61-9089-E9101B848D88}"/>
    <hyperlink ref="L106" r:id="rId333" display="url" xr:uid="{E502E14F-28C9-4948-A0B9-4E8647890E60}"/>
    <hyperlink ref="L107" r:id="rId334" display="url" xr:uid="{88163B5E-A9B9-470F-AA33-20F6D29466FB}"/>
    <hyperlink ref="L108" r:id="rId335" display="url" xr:uid="{EF431550-34E4-4296-81C8-6CEF42761846}"/>
    <hyperlink ref="L109" r:id="rId336" display="url" xr:uid="{ACF1222D-F5E6-465B-AAA6-A6DCACEB14CE}"/>
    <hyperlink ref="L110" r:id="rId337" display="url" xr:uid="{60546D5F-8960-406A-956E-8A8413A142E4}"/>
    <hyperlink ref="L111" r:id="rId338" display="url" xr:uid="{70392AE5-FA9E-494B-A711-18D1945ED76C}"/>
    <hyperlink ref="L112" r:id="rId339" display="url" xr:uid="{36302998-4DBA-45DF-B801-668D6726CB7D}"/>
    <hyperlink ref="L113" r:id="rId340" display="url" xr:uid="{5DFBC2F3-CDE3-41B7-9730-7CC9A2313498}"/>
    <hyperlink ref="L114" r:id="rId341" display="url" xr:uid="{0493242D-6E90-4D2C-9F19-9B05803DD095}"/>
    <hyperlink ref="L115" r:id="rId342" display="url" xr:uid="{97801D7A-2E6D-4B24-9164-0B658627210A}"/>
    <hyperlink ref="L116" r:id="rId343" display="url" xr:uid="{823255BB-46B9-4B12-8688-D391158B6B63}"/>
    <hyperlink ref="L117" r:id="rId344" display="url" xr:uid="{79E8A833-6CDD-4CDC-97FF-3759774ACF1C}"/>
    <hyperlink ref="L118" r:id="rId345" display="url" xr:uid="{3538C5FC-B92A-4FC0-8952-7FF3365B966C}"/>
    <hyperlink ref="L119" r:id="rId346" display="url" xr:uid="{FDC3B81C-19DC-4911-9FC0-91F3980A1092}"/>
    <hyperlink ref="L120" r:id="rId347" display="url" xr:uid="{FE3DD8D1-29A6-4F8A-9B49-063279F15B50}"/>
    <hyperlink ref="L121" r:id="rId348" display="url" xr:uid="{D428DB32-D74E-4844-B916-43F59CEF9281}"/>
    <hyperlink ref="L122" r:id="rId349" display="url" xr:uid="{2461F683-429F-439B-B29D-434389A65F74}"/>
    <hyperlink ref="L123" r:id="rId350" display="url" xr:uid="{5118E5CC-DE35-45C8-80A7-73E63A5C16F0}"/>
    <hyperlink ref="L124" r:id="rId351" display="url" xr:uid="{FA472E1D-20BB-4029-83D5-80179D9CA364}"/>
    <hyperlink ref="L125" r:id="rId352" display="url" xr:uid="{49C14CC8-07A2-4B4E-B6BB-F707C2982E80}"/>
    <hyperlink ref="L126" r:id="rId353" display="url" xr:uid="{E2F62557-D9C4-42A4-A3B7-A30E37148E26}"/>
    <hyperlink ref="L127" r:id="rId354" display="url" xr:uid="{A2BE546C-BBC1-4C5E-B748-1D48510C2FAB}"/>
    <hyperlink ref="L128" r:id="rId355" display="url" xr:uid="{B488B7B6-09A3-46B8-BBE0-AD90FFDB1952}"/>
    <hyperlink ref="L129" r:id="rId356" display="url" xr:uid="{4C88DDCE-7098-4C1A-B102-34B834E29D44}"/>
    <hyperlink ref="L130" r:id="rId357" display="url" xr:uid="{62C39568-D646-4905-9C35-A9D3CDD95475}"/>
    <hyperlink ref="L131" r:id="rId358" display="url" xr:uid="{E292865F-DC12-40F1-BC68-513FBE4C50FB}"/>
    <hyperlink ref="L132" r:id="rId359" display="url" xr:uid="{BB5F0B1A-563D-4C8F-B647-70D9D21A24A6}"/>
    <hyperlink ref="L133" r:id="rId360" display="url" xr:uid="{FF24441E-918B-46AB-90AE-EE92B9CAE1F5}"/>
    <hyperlink ref="L134" r:id="rId361" display="url" xr:uid="{3D0779D3-741B-4306-8855-03D01730A891}"/>
    <hyperlink ref="L135" r:id="rId362" display="url" xr:uid="{0E93CBD9-305D-47DD-822A-18133C77A817}"/>
    <hyperlink ref="L136" r:id="rId363" display="url" xr:uid="{FC57A2A2-7BFF-49FD-98B7-4F837BEDB003}"/>
    <hyperlink ref="L137" r:id="rId364" display="url" xr:uid="{A2EBB202-047E-4CC7-9CB0-60D3D9115A79}"/>
    <hyperlink ref="L138" r:id="rId365" display="url" xr:uid="{05D6B907-42B8-4623-8019-EE9F4751D688}"/>
    <hyperlink ref="L139" r:id="rId366" display="url" xr:uid="{A60DEBD0-4E2A-4F15-8C81-4ADDA974F02D}"/>
    <hyperlink ref="L140" r:id="rId367" display="url" xr:uid="{0858A548-1FF5-4E47-AE42-301FABBBFDCD}"/>
    <hyperlink ref="L141" r:id="rId368" display="url" xr:uid="{21E28F9D-823C-446D-97A4-6EC50B12223D}"/>
    <hyperlink ref="L142" r:id="rId369" display="url" xr:uid="{2EF8BD24-1782-41C4-9B03-0D891B2AF871}"/>
    <hyperlink ref="L143" r:id="rId370" display="url" xr:uid="{CE64282D-A200-498B-9690-E8232EF90860}"/>
    <hyperlink ref="L144" r:id="rId371" display="url" xr:uid="{D311B70C-C075-444D-B2F4-7D49489D61AE}"/>
    <hyperlink ref="L145" r:id="rId372" display="url" xr:uid="{362A458A-57DF-40D1-B6A9-85A0802DFC05}"/>
    <hyperlink ref="L146" r:id="rId373" display="url" xr:uid="{7D767F67-B9D9-4576-8747-B980477A3226}"/>
    <hyperlink ref="L147" r:id="rId374" display="url" xr:uid="{3A4E5C6F-F398-47A0-BDFA-7335BCC05C1F}"/>
    <hyperlink ref="L148" r:id="rId375" display="url" xr:uid="{4FCA4992-DF76-4361-8B1A-997E4A33394B}"/>
    <hyperlink ref="L149" r:id="rId376" display="url" xr:uid="{3E335D71-92D4-4946-97BB-56088D82B5F0}"/>
    <hyperlink ref="L150" r:id="rId377" display="url" xr:uid="{D4DA4166-F8B8-4FFA-AA44-1F11EA8EA675}"/>
    <hyperlink ref="L151" r:id="rId378" display="url" xr:uid="{0ED6705B-FF54-4C72-8B31-B1654966D55F}"/>
    <hyperlink ref="L152" r:id="rId379" display="url" xr:uid="{DBA333E8-8DFC-40BB-A193-6FC30D547922}"/>
    <hyperlink ref="L153" r:id="rId380" display="url" xr:uid="{5209F840-5116-4532-BB82-6A514252F1FD}"/>
    <hyperlink ref="L154" r:id="rId381" display="url" xr:uid="{ECECC606-9EA0-4357-9A78-49B812FB61D2}"/>
    <hyperlink ref="L155" r:id="rId382" display="url" xr:uid="{6685D7B1-A939-4173-A58D-8A35869930F0}"/>
    <hyperlink ref="L156" r:id="rId383" display="url" xr:uid="{D60DDB2C-B90A-4B4F-B2FF-687BCBF1A587}"/>
    <hyperlink ref="L157" r:id="rId384" display="url" xr:uid="{BEF42CCE-EA0F-4218-A516-1B368D88D504}"/>
    <hyperlink ref="L158" r:id="rId385" display="url" xr:uid="{626044D1-0EA2-4D56-9366-32F72459570E}"/>
    <hyperlink ref="L159" r:id="rId386" display="url" xr:uid="{D2D466D6-CE42-4BE4-98B3-934F9829A276}"/>
    <hyperlink ref="L160" r:id="rId387" display="url" xr:uid="{778E1638-4EC8-4333-B4D8-ECA7F284177F}"/>
    <hyperlink ref="L161" r:id="rId388" display="url" xr:uid="{B7193F8F-26FE-406B-9E70-084D5BBEF3EE}"/>
    <hyperlink ref="L162" r:id="rId389" display="url" xr:uid="{BA47C9D7-1A44-4936-82FE-CBF5BD0DF236}"/>
    <hyperlink ref="L163" r:id="rId390" display="url" xr:uid="{86F96451-F317-46A3-B8B2-2C523B3FCEBB}"/>
    <hyperlink ref="L164" r:id="rId391" display="url" xr:uid="{E81229DB-821A-48A8-8AF0-5D3221D9CCBA}"/>
    <hyperlink ref="L165" r:id="rId392" display="url" xr:uid="{86B08B66-A8F2-4C7E-900D-16C378D9948D}"/>
    <hyperlink ref="L166" r:id="rId393" display="url" xr:uid="{A5A8402B-808E-4D25-B486-41CD2A94C5A3}"/>
    <hyperlink ref="L167" r:id="rId394" display="url" xr:uid="{6F3D27C0-8057-42A7-B543-5924EF185199}"/>
    <hyperlink ref="L168" r:id="rId395" display="url" xr:uid="{AE727054-8173-47CD-AC00-5C380157B782}"/>
    <hyperlink ref="L169" r:id="rId396" display="url" xr:uid="{5072420D-83A9-415E-9A47-EE36F03B41EF}"/>
    <hyperlink ref="L170" r:id="rId397" display="url" xr:uid="{7BECFE41-3356-4D17-BEF7-F54F80F507C4}"/>
    <hyperlink ref="L171" r:id="rId398" display="url" xr:uid="{6D819BAC-74EA-46B0-8EF8-6EF474A1E036}"/>
    <hyperlink ref="L172" r:id="rId399" display="url" xr:uid="{D3EA57EC-C5FE-43D7-ACA5-3E1E33B13DF7}"/>
    <hyperlink ref="L173" r:id="rId400" display="url" xr:uid="{0C8D5326-5D51-40DB-8C98-E18D8F84F94D}"/>
    <hyperlink ref="L174" r:id="rId401" display="url" xr:uid="{A10B383A-BF60-47F2-A2B5-35066547BA03}"/>
    <hyperlink ref="L175" r:id="rId402" display="url" xr:uid="{E3AF59EB-CDD0-4417-A73C-844B995937A0}"/>
    <hyperlink ref="L176" r:id="rId403" display="url" xr:uid="{5DB107BA-FAA1-4E33-895E-8E92F259B91D}"/>
    <hyperlink ref="L177" r:id="rId404" display="url" xr:uid="{B611C2BA-FA77-4501-8104-10BE6E77FD7D}"/>
    <hyperlink ref="L178" r:id="rId405" display="url" xr:uid="{897FF92E-9451-48A8-A559-EDF6DC1035D8}"/>
    <hyperlink ref="L179" r:id="rId406" display="url" xr:uid="{BD76011E-D041-4386-82DA-ACB1F08E4347}"/>
    <hyperlink ref="L180" r:id="rId407" display="url" xr:uid="{9A8E1A47-AF17-4BFA-A719-CADB1076B1FD}"/>
    <hyperlink ref="L181" r:id="rId408" display="url" xr:uid="{9870E4FC-D70B-4D82-BAFA-CF8867A701FA}"/>
    <hyperlink ref="L182" r:id="rId409" display="url" xr:uid="{998DF80B-C71F-4A86-97A4-B3B044E13160}"/>
    <hyperlink ref="L183" r:id="rId410" display="url" xr:uid="{72F8F66B-3D05-4119-B789-2A62B1128660}"/>
    <hyperlink ref="L184" r:id="rId411" display="url" xr:uid="{16D18A78-C601-4147-A54D-9996AE4AD847}"/>
    <hyperlink ref="L185" r:id="rId412" display="url" xr:uid="{5F7F3805-357D-446B-AEF5-A335B963916C}"/>
    <hyperlink ref="L186" r:id="rId413" display="url" xr:uid="{7FF44513-729E-4019-B987-D6F8A2CD4BCD}"/>
    <hyperlink ref="L187" r:id="rId414" display="url" xr:uid="{0C3EA7FB-5C29-40AF-AD78-09D1F2463F6A}"/>
    <hyperlink ref="L188" r:id="rId415" display="url" xr:uid="{5B34D962-F5DE-4DF2-A9F0-CA67731142B3}"/>
    <hyperlink ref="L189" r:id="rId416" display="url" xr:uid="{9887A8F6-A0CF-4BA8-BD37-D520237B03AB}"/>
    <hyperlink ref="L190" r:id="rId417" display="url" xr:uid="{FA68E2A1-C11F-41D2-A752-6B371B377668}"/>
    <hyperlink ref="L191" r:id="rId418" display="url" xr:uid="{87A43AB6-3191-42C3-8E81-C3B08E115ADE}"/>
    <hyperlink ref="L192" r:id="rId419" display="url" xr:uid="{F59CAB66-138B-47EC-910D-14FF4AC3EC1A}"/>
    <hyperlink ref="L193" r:id="rId420" display="url" xr:uid="{CE4240EB-42E8-4E5F-AB98-FB52D9B12622}"/>
    <hyperlink ref="L194" r:id="rId421" display="url" xr:uid="{C163F5D5-862E-4FD3-AC8A-7190304065E6}"/>
    <hyperlink ref="L195" r:id="rId422" display="url" xr:uid="{209009DA-6752-408A-84E3-CFFB5D4DA06C}"/>
    <hyperlink ref="L196" r:id="rId423" display="url" xr:uid="{F1747174-E08B-4EFA-940D-7C80A30A0A57}"/>
    <hyperlink ref="L197" r:id="rId424" display="url" xr:uid="{E6F39D9B-6138-48E5-A398-634CB638DAA5}"/>
    <hyperlink ref="L198" r:id="rId425" display="url" xr:uid="{DD2CD1BD-1582-4B07-AC07-062F287F4908}"/>
    <hyperlink ref="L199" r:id="rId426" display="url" xr:uid="{DA5FD2D9-FA78-405F-BE63-8B9FF615ED24}"/>
    <hyperlink ref="L200" r:id="rId427" display="url" xr:uid="{0FEA20DE-0BC1-46E9-881E-D84319D42AE4}"/>
    <hyperlink ref="L201" r:id="rId428" display="url" xr:uid="{9705FB82-3C7B-42BC-883B-CF46FAFD79B9}"/>
    <hyperlink ref="L202" r:id="rId429" display="url" xr:uid="{0C490DD3-0DFD-4026-9FE8-834E0BD977AA}"/>
    <hyperlink ref="L203" r:id="rId430" display="url" xr:uid="{4316780B-69B0-4A3E-A2CB-CADB1B3CAD6D}"/>
    <hyperlink ref="L204" r:id="rId431" display="url" xr:uid="{400CA09E-7F43-4720-B20F-4E8FCBAD1B50}"/>
    <hyperlink ref="L205" r:id="rId432" display="url" xr:uid="{B26278E4-3A79-4FB2-9BAE-00FBD39067FF}"/>
    <hyperlink ref="L206" r:id="rId433" display="url" xr:uid="{8613C40B-8317-4C04-8983-51C0DC81C8FB}"/>
    <hyperlink ref="L207" r:id="rId434" display="url" xr:uid="{66773C58-892E-4F14-9A8B-3F77F118B2BC}"/>
    <hyperlink ref="L208" r:id="rId435" display="url" xr:uid="{F1A79B27-ABC9-4C92-9F79-247C4FC40083}"/>
    <hyperlink ref="L209" r:id="rId436" display="url" xr:uid="{7FCC4569-FF10-4F31-8A75-38B6FD1A80B8}"/>
    <hyperlink ref="L210" r:id="rId437" display="url" xr:uid="{ED0C344C-C50A-4DCD-96BE-8650909F2503}"/>
    <hyperlink ref="L211" r:id="rId438" display="url" xr:uid="{D970CEF9-6D7E-4BDF-8892-66D2F5809224}"/>
    <hyperlink ref="L212" r:id="rId439" display="url" xr:uid="{C4EDA819-018C-4D7C-A0D8-F83A6D4797F5}"/>
    <hyperlink ref="L213" r:id="rId440" display="url" xr:uid="{2E8616D1-A393-4648-88D8-E3ECD41C1913}"/>
    <hyperlink ref="L214" r:id="rId441" display="url" xr:uid="{FEFE0863-DB3A-4D3E-83CB-30E4C0D1236F}"/>
    <hyperlink ref="L215" r:id="rId442" display="url" xr:uid="{006BF1B7-6ED2-44E3-9741-0A2ED95FC762}"/>
    <hyperlink ref="L216" r:id="rId443" display="url" xr:uid="{F8672C81-01F6-43EF-B93C-49CB70F152A9}"/>
    <hyperlink ref="L217" r:id="rId444" display="url" xr:uid="{83558047-5E41-42AD-843C-E0350D3ADF5A}"/>
    <hyperlink ref="L218" r:id="rId445" display="url" xr:uid="{0EB9072E-328B-4318-8216-1FC217CF0C4A}"/>
    <hyperlink ref="L219" r:id="rId446" display="url" xr:uid="{5E25D9F8-AA80-4CA6-91A0-BAFD41BE3AAF}"/>
    <hyperlink ref="L220" r:id="rId447" display="url" xr:uid="{21784C1D-462E-4A93-9433-76C7CF198010}"/>
    <hyperlink ref="L221" r:id="rId448" display="url" xr:uid="{33B24ACE-FC61-4640-81C0-CDBF38E10951}"/>
    <hyperlink ref="L222" r:id="rId449" display="url" xr:uid="{406935DF-5FE1-419A-955D-03F38E937CF2}"/>
    <hyperlink ref="L223" r:id="rId450" display="url" xr:uid="{8DFA43BB-80AD-44B4-9994-83AED5A7763A}"/>
    <hyperlink ref="L224" r:id="rId451" display="url" xr:uid="{023E2743-3B60-49D8-B06C-3C4303BC4417}"/>
    <hyperlink ref="L225" r:id="rId452" display="url" xr:uid="{D4DF07B3-2DDE-4A8E-A098-08D0AFC2622B}"/>
    <hyperlink ref="L226" r:id="rId453" display="url" xr:uid="{C46FA5FB-8786-4BB9-B491-B49A2A05FA35}"/>
    <hyperlink ref="L227" r:id="rId454" display="url" xr:uid="{EEA1A839-AAE3-45CD-842A-B626F32E7571}"/>
    <hyperlink ref="L228" r:id="rId455" display="url" xr:uid="{EADB6CC3-F748-418A-BC02-84CCB0B982CC}"/>
    <hyperlink ref="L229" r:id="rId456" display="url" xr:uid="{BBBA8FA4-FD24-4894-8616-4CE2698B39DC}"/>
    <hyperlink ref="L230" r:id="rId457" display="url" xr:uid="{A6DFDEB2-B260-4980-A726-3ECCB70CF4B8}"/>
    <hyperlink ref="L231" r:id="rId458" display="url" xr:uid="{CDAB40EE-ED5D-4AE3-8BCB-F40DBE8E563F}"/>
    <hyperlink ref="L232" r:id="rId459" display="url" xr:uid="{884AC756-28A1-4798-A08B-18975A13E1B8}"/>
    <hyperlink ref="L233" r:id="rId460" display="url" xr:uid="{9E24B909-F3A1-4526-BC32-CAB2437E681A}"/>
    <hyperlink ref="L234" r:id="rId461" display="url" xr:uid="{7CE93924-1CA2-496F-897C-4F298D37C349}"/>
    <hyperlink ref="L235" r:id="rId462" display="url" xr:uid="{9919EC58-D5F9-45F3-9520-A46F6B059D2E}"/>
    <hyperlink ref="L236" r:id="rId463" display="url" xr:uid="{600D5F64-6786-4494-A703-68981B7AD012}"/>
    <hyperlink ref="L237" r:id="rId464" display="url" xr:uid="{C0DC32DD-E73A-48F7-9189-5F7FFBF48CE0}"/>
    <hyperlink ref="L238" r:id="rId465" display="url" xr:uid="{A7681B9B-7BAC-4BA2-889D-DD62DA88E1FE}"/>
    <hyperlink ref="L239" r:id="rId466" display="url" xr:uid="{1AA57714-5BCE-4C4F-A17A-5E489DBDA4B6}"/>
    <hyperlink ref="L240" r:id="rId467" display="url" xr:uid="{23B32EA0-B9E3-4994-9C11-570A26193E81}"/>
    <hyperlink ref="L241" r:id="rId468" display="url" xr:uid="{9E87D49E-798C-4FC9-BD91-2D328AE7CD58}"/>
    <hyperlink ref="L242" r:id="rId469" display="url" xr:uid="{D899DE7A-1B1F-42AA-BF99-E0A796A9B7C0}"/>
    <hyperlink ref="L243" r:id="rId470" display="url" xr:uid="{41EC8211-DB47-43E2-987C-16332AC9CE22}"/>
    <hyperlink ref="L244" r:id="rId471" display="url" xr:uid="{6B184D3B-6647-4653-8594-6BCB78CF5DBD}"/>
    <hyperlink ref="L245" r:id="rId472" display="url" xr:uid="{BD2DD2E1-0EC5-4544-A43D-9C500CA0AB79}"/>
    <hyperlink ref="L246" r:id="rId473" display="url" xr:uid="{3C8F9A6F-9F26-4765-97B3-F374AE85A331}"/>
    <hyperlink ref="L247" r:id="rId474" display="url" xr:uid="{63D997C8-4BFB-403E-A5CE-D2D80846C368}"/>
    <hyperlink ref="L248" r:id="rId475" display="url" xr:uid="{398ED9B7-0D19-421A-A80E-3CED83A1D47F}"/>
    <hyperlink ref="L249" r:id="rId476" display="url" xr:uid="{03565F2F-3582-4DF2-9498-DD228F9A592D}"/>
    <hyperlink ref="L250" r:id="rId477" display="url" xr:uid="{05F961E1-56DD-4A50-ACE8-521FC302A77C}"/>
    <hyperlink ref="L251" r:id="rId478" display="url" xr:uid="{641BB3C5-F6DB-4129-9F9E-080DD8810D9C}"/>
    <hyperlink ref="L252" r:id="rId479" display="url" xr:uid="{8F229401-CE87-4AC5-8E3D-07461B4C50CC}"/>
    <hyperlink ref="L253" r:id="rId480" display="url" xr:uid="{687CCAD4-9D0F-4C2C-BBFA-8C8AC54D1792}"/>
    <hyperlink ref="L254" r:id="rId481" display="url" xr:uid="{FE495B7F-FED3-4CC7-8F56-BDCAB30E3EF4}"/>
    <hyperlink ref="L255" r:id="rId482" display="url" xr:uid="{CBF2DD05-DF55-4ACB-9014-21E8973D8DBC}"/>
    <hyperlink ref="L256" r:id="rId483" display="url" xr:uid="{36F7A561-D326-44AA-AD2A-30759325262A}"/>
    <hyperlink ref="L257" r:id="rId484" display="url" xr:uid="{E0A1F666-C39E-44E5-A47A-5A135C11E3A0}"/>
    <hyperlink ref="L258" r:id="rId485" display="url" xr:uid="{DDE7C433-3D99-427E-9D1F-C6DF970F3247}"/>
    <hyperlink ref="L259" r:id="rId486" display="url" xr:uid="{FA04A165-B556-44E9-A8F3-71E3BC181E28}"/>
    <hyperlink ref="L260" r:id="rId487" display="url" xr:uid="{7A344F17-61AA-4C54-BA98-C4A3B841A3D5}"/>
    <hyperlink ref="L261" r:id="rId488" display="url" xr:uid="{29DE456B-7D43-4DE7-BC91-E2405CF25B35}"/>
    <hyperlink ref="L262" r:id="rId489" display="url" xr:uid="{318C9027-40FD-45A7-B746-718319F2EAA3}"/>
    <hyperlink ref="L263" r:id="rId490" display="url" xr:uid="{BBC8281C-1E87-445F-8F24-871D22B1510F}"/>
    <hyperlink ref="L264" r:id="rId491" display="url" xr:uid="{8EC3964C-614B-4369-B176-BA5DC5B55176}"/>
    <hyperlink ref="L265" r:id="rId492" display="url" xr:uid="{7A829209-E0EF-41A5-915A-0416B9D70CB6}"/>
    <hyperlink ref="L266" r:id="rId493" display="url" xr:uid="{197FECDE-BE1C-43A4-BEFF-ECBAD22AAD19}"/>
    <hyperlink ref="AB8" r:id="rId494" display="url" xr:uid="{0F9811D0-E292-47E3-8BFC-CCCBDD19F71F}"/>
    <hyperlink ref="AC8" r:id="rId495" display="url" xr:uid="{F633A772-83FD-4738-915D-48ACD4038668}"/>
    <hyperlink ref="AB9" r:id="rId496" display="url" xr:uid="{D2DEFD01-379E-4929-BA11-BAF68CCEF1C0}"/>
    <hyperlink ref="AC9" r:id="rId497" display="url" xr:uid="{A6391870-91A3-4CF6-A16E-00815DF89E84}"/>
    <hyperlink ref="AB10" r:id="rId498" display="url" xr:uid="{DC6B2BBC-79DF-406B-B9B8-851380D5805E}"/>
    <hyperlink ref="AC10" r:id="rId499" display="url" xr:uid="{1C030D0F-51E7-4506-9F5F-29F62BE56C07}"/>
    <hyperlink ref="AB11" r:id="rId500" display="url" xr:uid="{4B3A4831-7C86-45EE-A73E-CD6DD8A0D3B2}"/>
    <hyperlink ref="AC11" r:id="rId501" display="url" xr:uid="{A6D715CE-3B41-43D2-AD3F-7378DB1ABBFB}"/>
    <hyperlink ref="AB12" r:id="rId502" display="url" xr:uid="{B209E3E9-9C26-44F0-8525-BF92E76AA76F}"/>
    <hyperlink ref="AC12" r:id="rId503" display="url" xr:uid="{62141BC9-A3BB-426C-9D28-C4ACEEF5FF64}"/>
    <hyperlink ref="AB13" r:id="rId504" display="url" xr:uid="{8FDDF9F3-A57E-4C32-85DA-6286B39F9E0C}"/>
    <hyperlink ref="AC13" r:id="rId505" display="url" xr:uid="{EA5A68D0-030D-45D7-A346-5DE29279F66A}"/>
    <hyperlink ref="AB14" r:id="rId506" display="url" xr:uid="{D4278B2E-FECE-48E7-9B34-CAEC6E0924D1}"/>
    <hyperlink ref="AC14" r:id="rId507" display="url" xr:uid="{E8C681CF-5621-4CD0-913F-691817F9D3CF}"/>
    <hyperlink ref="AB15" r:id="rId508" display="url" xr:uid="{3E51B95F-56B6-4947-8BFF-09CD4F02A19B}"/>
    <hyperlink ref="AC15" r:id="rId509" display="url" xr:uid="{2F8838BB-7F05-445E-BD1D-ED33FA9303E8}"/>
    <hyperlink ref="AB16" r:id="rId510" display="url" xr:uid="{D970972D-54AF-41EA-BD8F-5B52D2F81EE1}"/>
    <hyperlink ref="AC16" r:id="rId511" display="url" xr:uid="{FD8B8E1B-D75B-4214-921D-4F28F43BC85E}"/>
    <hyperlink ref="AB17" r:id="rId512" display="url" xr:uid="{DBD5D739-7334-409E-BDED-8E87FAEED794}"/>
    <hyperlink ref="AC17" r:id="rId513" display="url" xr:uid="{4BD6E819-FD9F-407D-A638-1DDAD64797FB}"/>
    <hyperlink ref="AB18" r:id="rId514" display="url" xr:uid="{BBBBEA81-31F9-414B-9232-B72B736D1948}"/>
    <hyperlink ref="AC18" r:id="rId515" display="url" xr:uid="{23B22860-DB69-4E22-9446-6020DB6006CC}"/>
    <hyperlink ref="AB19" r:id="rId516" display="url" xr:uid="{FE0B549C-AD49-4E3D-8E89-1DC32A6C919E}"/>
    <hyperlink ref="AC19" r:id="rId517" display="url" xr:uid="{C00A4FCB-4821-4B00-A6A2-710BDDED55DC}"/>
    <hyperlink ref="AB20" r:id="rId518" display="url" xr:uid="{59B3DE77-DEFF-4288-9D51-01AC4E6AA39D}"/>
    <hyperlink ref="AC20" r:id="rId519" display="url" xr:uid="{48224F24-F3B2-45E5-A1C8-CC9EAF050CFB}"/>
    <hyperlink ref="AB21" r:id="rId520" display="url" xr:uid="{EC4BB7C5-B67C-4EC3-B361-0D04344B0107}"/>
    <hyperlink ref="AC21" r:id="rId521" display="url" xr:uid="{BDEEB0D8-74CC-4BF6-8E11-075888584E35}"/>
    <hyperlink ref="AB22" r:id="rId522" display="url" xr:uid="{243EB989-0148-4A5C-8045-13C6519E92AB}"/>
    <hyperlink ref="AC22" r:id="rId523" display="url" xr:uid="{CEC2F0F7-D595-45E8-8A88-A40D8A1015E4}"/>
    <hyperlink ref="AB23" r:id="rId524" display="url" xr:uid="{FC4BB554-AA9A-4633-9827-CDC8761FFD6E}"/>
    <hyperlink ref="AC23" r:id="rId525" display="url" xr:uid="{5EFD7928-8705-4D8E-AE28-85AD164103B2}"/>
    <hyperlink ref="AB24" r:id="rId526" display="url" xr:uid="{C89FAC55-8A10-42DC-933F-5DE606937A18}"/>
    <hyperlink ref="AC24" r:id="rId527" display="url" xr:uid="{FDA58310-29B7-40D2-A73B-6DDCE48D3D02}"/>
    <hyperlink ref="AB25" r:id="rId528" display="url" xr:uid="{CF9704CC-12B5-470F-8D8F-6FB819674444}"/>
    <hyperlink ref="AC25" r:id="rId529" display="url" xr:uid="{14528D65-0878-43C8-A724-894A6D11D6CE}"/>
    <hyperlink ref="AB26" r:id="rId530" display="url" xr:uid="{C0B017D6-C8AC-4D52-BE0B-E24360FE0FC1}"/>
    <hyperlink ref="AC26" r:id="rId531" display="url" xr:uid="{7F84DB15-1F5F-482C-AC69-8DEC5FD22082}"/>
    <hyperlink ref="AB27" r:id="rId532" display="url" xr:uid="{7AAB7808-E214-4824-8A3B-8C10744A8DE2}"/>
    <hyperlink ref="AC27" r:id="rId533" display="url" xr:uid="{B3459D68-AA25-473B-BE93-F757FB64126C}"/>
    <hyperlink ref="AB28" r:id="rId534" display="url" xr:uid="{63F384D8-D096-42FE-B8EE-C413C0C1ED1F}"/>
    <hyperlink ref="AC28" r:id="rId535" display="url" xr:uid="{DBDC7DFB-B368-440A-BFA5-56164619BEFD}"/>
    <hyperlink ref="AB29" r:id="rId536" display="url" xr:uid="{724849FC-E5E2-4F5C-A82C-58E64F7F8F68}"/>
    <hyperlink ref="AC29" r:id="rId537" display="url" xr:uid="{A05FE32A-18A3-48D8-B5E9-C476AAFD5F1C}"/>
    <hyperlink ref="AB30" r:id="rId538" display="url" xr:uid="{A38C9A78-F8C4-4DA8-A738-E8A013FB8102}"/>
    <hyperlink ref="AC30" r:id="rId539" display="url" xr:uid="{10127E50-3306-4ED5-A701-153FB188D294}"/>
    <hyperlink ref="AB31" r:id="rId540" display="url" xr:uid="{AD1AF9D7-8412-4F7C-AA81-4D8F8F890163}"/>
    <hyperlink ref="AC31" r:id="rId541" display="url" xr:uid="{6EF5595D-2F82-4A08-B0F3-440D37462921}"/>
    <hyperlink ref="AB32" r:id="rId542" display="url" xr:uid="{38379F2D-F970-4147-94B7-C3F1A6A8144D}"/>
    <hyperlink ref="AC32" r:id="rId543" display="url" xr:uid="{65FE3B37-FEE1-4F22-8CFF-7FB293AC58F1}"/>
    <hyperlink ref="AB33" r:id="rId544" display="url" xr:uid="{D3D5660F-15D6-4315-9453-D5DB9FCCC6C4}"/>
    <hyperlink ref="AC33" r:id="rId545" display="url" xr:uid="{D61A38A1-199B-4B87-BC7E-61F070F9F33E}"/>
    <hyperlink ref="AB34" r:id="rId546" display="url" xr:uid="{05411195-0596-4393-B41C-FF45D5DCEC51}"/>
    <hyperlink ref="AC34" r:id="rId547" display="url" xr:uid="{508D595D-0993-4873-A745-90E20D77EC71}"/>
    <hyperlink ref="AB35" r:id="rId548" display="url" xr:uid="{FA034A1B-B530-4F06-8C22-FEBBE4AB8C67}"/>
    <hyperlink ref="AC35" r:id="rId549" display="url" xr:uid="{B5103CEA-011F-4E85-8C2A-941BAF95556F}"/>
    <hyperlink ref="AB36" r:id="rId550" display="url" xr:uid="{787D04D8-2716-4FA8-93C4-D2C050E151EA}"/>
    <hyperlink ref="AC36" r:id="rId551" display="url" xr:uid="{F4AF9413-EF66-43E9-8BCB-75C5E1BE5B92}"/>
    <hyperlink ref="AB37" r:id="rId552" display="url" xr:uid="{3BA099D4-1B95-4DB5-8501-E69A9CEDA347}"/>
    <hyperlink ref="AC37" r:id="rId553" display="url" xr:uid="{69041836-8B66-4413-A342-23574A62D338}"/>
    <hyperlink ref="AB38" r:id="rId554" display="url" xr:uid="{B77693CD-1DF8-46B4-A599-1488D1803170}"/>
    <hyperlink ref="AC38" r:id="rId555" display="url" xr:uid="{2BAB13FA-6EE4-4DAB-971C-7E9E1C2F15E7}"/>
    <hyperlink ref="AB39" r:id="rId556" display="url" xr:uid="{CFDB7285-B18D-4C9D-A188-37AE31D6D3C3}"/>
    <hyperlink ref="AC39" r:id="rId557" display="url" xr:uid="{80E5B786-13D9-47A6-91D1-792E989EE55F}"/>
    <hyperlink ref="AB40" r:id="rId558" display="url" xr:uid="{406936CE-3BD1-4DDD-910A-61DBE46A6B4D}"/>
    <hyperlink ref="AC40" r:id="rId559" display="url" xr:uid="{9EC778BC-F11E-4F6E-96CD-9A8C6FCB8F78}"/>
    <hyperlink ref="AB41" r:id="rId560" display="url" xr:uid="{06F35A1A-7568-4DD3-AB00-D9B8AC498C2F}"/>
    <hyperlink ref="AC41" r:id="rId561" display="url" xr:uid="{BAF698A7-A5F1-41A2-9795-C2B063627FDB}"/>
    <hyperlink ref="AB42" r:id="rId562" display="url" xr:uid="{8F188C57-E7D6-46B8-87D4-EFE98C127262}"/>
    <hyperlink ref="AC42" r:id="rId563" display="url" xr:uid="{FB2CC4B5-C9D3-45F0-B350-C60A375980C1}"/>
    <hyperlink ref="AB43" r:id="rId564" display="url" xr:uid="{B1BF2B0E-F72E-43CA-B831-D15FD221F919}"/>
    <hyperlink ref="AC43" r:id="rId565" display="url" xr:uid="{EE16434C-B519-43B1-AC9F-2A745051E960}"/>
    <hyperlink ref="AB44" r:id="rId566" display="url" xr:uid="{A1D2ED3F-0DA7-46DB-824B-BBF6FA06EBD9}"/>
    <hyperlink ref="AC44" r:id="rId567" display="url" xr:uid="{EADD8639-DCBB-40A8-BE10-69D4833A21A7}"/>
    <hyperlink ref="AB45" r:id="rId568" display="url" xr:uid="{EC15E734-16C3-4B52-9855-B0D3B3A651F3}"/>
    <hyperlink ref="AC45" r:id="rId569" display="url" xr:uid="{3B090C0E-E0E7-41E9-9874-748F4F77A52B}"/>
    <hyperlink ref="AB46" r:id="rId570" display="url" xr:uid="{4ED89A0F-7612-4334-8E93-6FD008FA8CF9}"/>
    <hyperlink ref="AC46" r:id="rId571" display="url" xr:uid="{3DBCCB85-AB58-4BEA-95C1-D2166630DB2A}"/>
    <hyperlink ref="AB47" r:id="rId572" display="url" xr:uid="{F9A4D18C-BF90-43F0-B669-705086FCF396}"/>
    <hyperlink ref="AC47" r:id="rId573" display="url" xr:uid="{77A6C02A-1BAE-4AE4-A9B2-09BC71BE640F}"/>
    <hyperlink ref="AB48" r:id="rId574" display="url" xr:uid="{01624AD7-F972-419C-AE80-B6B92682C60A}"/>
    <hyperlink ref="AC48" r:id="rId575" display="url" xr:uid="{FDC50793-CCDF-405A-AF01-2D7C854A99DA}"/>
    <hyperlink ref="AB49" r:id="rId576" display="url" xr:uid="{E55A506C-2A4C-4A8C-AA6D-999F74A78548}"/>
    <hyperlink ref="AC49" r:id="rId577" display="url" xr:uid="{508DFF72-E0C6-4D55-BA19-83707F64CDBB}"/>
    <hyperlink ref="AB50" r:id="rId578" display="url" xr:uid="{ECE65FA5-A65F-4C28-AA56-CCB01B9E2A91}"/>
    <hyperlink ref="AC50" r:id="rId579" display="url" xr:uid="{C4C23F78-9873-463F-B3FC-102C2A2DBEE9}"/>
    <hyperlink ref="AB51" r:id="rId580" display="url" xr:uid="{B27A99C9-3063-4168-B167-3CAA4C1808EF}"/>
    <hyperlink ref="AC51" r:id="rId581" display="url" xr:uid="{5C77A439-FB7D-45DB-9EC1-A019D9E28214}"/>
    <hyperlink ref="AB52" r:id="rId582" display="url" xr:uid="{10A20EB7-DA59-4138-B845-067B8FB91123}"/>
    <hyperlink ref="AC52" r:id="rId583" display="url" xr:uid="{84F48BE7-B348-4AFA-979C-D5458F8179B1}"/>
    <hyperlink ref="AB53" r:id="rId584" display="url" xr:uid="{07E489BF-066D-43DA-940C-96E59A1838A5}"/>
    <hyperlink ref="AC53" r:id="rId585" display="url" xr:uid="{0D515794-2A4A-4765-983A-409B17572706}"/>
    <hyperlink ref="AB54" r:id="rId586" display="url" xr:uid="{BB205C27-DA9F-4AF4-B066-28517266F241}"/>
    <hyperlink ref="AC54" r:id="rId587" display="url" xr:uid="{6B738B2F-8AC7-48AE-9930-3DF8283EAC51}"/>
    <hyperlink ref="AB55" r:id="rId588" display="url" xr:uid="{8EEC4506-9E08-4E5F-A454-4A0889E6AF2F}"/>
    <hyperlink ref="AC55" r:id="rId589" display="url" xr:uid="{6477EC38-A585-43B2-8F13-CF379629B787}"/>
    <hyperlink ref="AB56" r:id="rId590" display="url" xr:uid="{47A66401-5D5D-4402-A223-60D0466C176E}"/>
    <hyperlink ref="AC56" r:id="rId591" display="url" xr:uid="{BEBD268E-59BC-4503-80ED-8BD221888ED2}"/>
    <hyperlink ref="AB57" r:id="rId592" display="url" xr:uid="{3DCFC29F-971A-44B6-B4F3-2B8064974309}"/>
    <hyperlink ref="AC57" r:id="rId593" display="url" xr:uid="{813E1543-4219-4D83-8511-447ADEBB50FD}"/>
    <hyperlink ref="AB58" r:id="rId594" display="url" xr:uid="{73BE719D-7F53-47FC-AFE8-007D3AB1E631}"/>
    <hyperlink ref="AC58" r:id="rId595" display="url" xr:uid="{62C7E4A4-B32E-44EB-BE82-2B1AC8BF9578}"/>
    <hyperlink ref="AB59" r:id="rId596" display="url" xr:uid="{958C4750-CBAA-4BEC-9197-C5AEF103C759}"/>
    <hyperlink ref="AC59" r:id="rId597" display="url" xr:uid="{FF0307BC-995D-427B-BBAE-62C396875239}"/>
    <hyperlink ref="AB60" r:id="rId598" display="url" xr:uid="{3E248130-4745-442C-A807-12D40D14B602}"/>
    <hyperlink ref="AC60" r:id="rId599" display="url" xr:uid="{F72C3D43-EC92-464C-95A3-81289D56B37F}"/>
    <hyperlink ref="AB61" r:id="rId600" display="url" xr:uid="{2DDCF51C-20E5-4A49-BF4B-555A59C6FE89}"/>
    <hyperlink ref="AC61" r:id="rId601" display="url" xr:uid="{EAB7B8A6-38C8-4D41-B864-4EBD69728656}"/>
    <hyperlink ref="AB62" r:id="rId602" display="url" xr:uid="{335DB473-8D7C-4449-8E4F-9E7275797EC7}"/>
    <hyperlink ref="AC62" r:id="rId603" display="url" xr:uid="{2D7AC55C-1DB4-435D-9FDB-D2278A4C2FE0}"/>
    <hyperlink ref="AB63" r:id="rId604" display="url" xr:uid="{228CB1CC-9B97-4FC5-8498-5910CBC6FE1E}"/>
    <hyperlink ref="AC63" r:id="rId605" display="url" xr:uid="{E2346967-ADDC-4494-A676-2DC6A03D16FF}"/>
    <hyperlink ref="AB64" r:id="rId606" display="url" xr:uid="{17809698-54E6-4689-9985-C10EA4036AED}"/>
    <hyperlink ref="AC64" r:id="rId607" display="url" xr:uid="{06A90D37-363E-4A73-A7B6-A8D31FD9E0A5}"/>
    <hyperlink ref="AB65" r:id="rId608" display="url" xr:uid="{1FB9DFFC-1BBA-42F9-82E8-EE681201651E}"/>
    <hyperlink ref="AC65" r:id="rId609" display="url" xr:uid="{EA4346D0-1BC7-4557-B1FF-1CF50DF69390}"/>
    <hyperlink ref="AB66" r:id="rId610" display="url" xr:uid="{1E3C7F1E-0D50-470F-BC0B-CCB6DCDD00AB}"/>
    <hyperlink ref="AC66" r:id="rId611" display="url" xr:uid="{A6370AFB-4223-4930-AD54-94AF92B87A37}"/>
    <hyperlink ref="AB67" r:id="rId612" display="url" xr:uid="{7B521EF1-447E-4344-B942-DC662420554F}"/>
    <hyperlink ref="AC67" r:id="rId613" display="url" xr:uid="{28ADD288-D704-4AF6-8EE9-24A49F66F102}"/>
    <hyperlink ref="AB68" r:id="rId614" display="url" xr:uid="{45A2902D-5ED2-4682-9523-2869B253DB51}"/>
    <hyperlink ref="AC68" r:id="rId615" display="url" xr:uid="{D4D65045-9BFE-4E08-B4E7-EEC907E2BC02}"/>
    <hyperlink ref="AB69" r:id="rId616" display="url" xr:uid="{A66C4C3A-8500-4FF2-AB3B-ACF2C4B3AA3B}"/>
    <hyperlink ref="AC69" r:id="rId617" display="url" xr:uid="{6214E0B8-72AD-4EB6-B6FA-EB28E92D1258}"/>
    <hyperlink ref="AB70" r:id="rId618" display="url" xr:uid="{A53511D6-C96E-4CB2-BC37-66ED0C7A7805}"/>
    <hyperlink ref="AC70" r:id="rId619" display="url" xr:uid="{31587162-6E4F-4004-BAEA-CA6C2785874F}"/>
    <hyperlink ref="AB71" r:id="rId620" display="url" xr:uid="{55772036-9369-4CE9-B505-78A85730EE7C}"/>
    <hyperlink ref="AC71" r:id="rId621" display="url" xr:uid="{A412C6B9-4B61-4F37-8285-1AE331CAECD2}"/>
    <hyperlink ref="AB72" r:id="rId622" display="url" xr:uid="{E6ADD6DE-95C5-48C1-BE13-8B9560F9DCBA}"/>
    <hyperlink ref="AC72" r:id="rId623" display="url" xr:uid="{5A7BD369-6D17-4AEF-844E-718F4D798BFD}"/>
    <hyperlink ref="AB73" r:id="rId624" display="url" xr:uid="{1FF6D906-FB3F-45EE-A8D9-8F442BD7D167}"/>
    <hyperlink ref="AC73" r:id="rId625" display="url" xr:uid="{5620C47D-2BC6-437E-9593-01778CA520F2}"/>
    <hyperlink ref="AB74" r:id="rId626" display="url" xr:uid="{FF99A027-C7F5-47CE-A51F-574602B74370}"/>
    <hyperlink ref="AC74" r:id="rId627" display="url" xr:uid="{6059D344-2442-4F49-B003-FE1B65A6EEE7}"/>
    <hyperlink ref="AB75" r:id="rId628" display="url" xr:uid="{92A032C4-8FD2-4BA5-B973-ECD9EEDA78D0}"/>
    <hyperlink ref="AC75" r:id="rId629" display="url" xr:uid="{4A8C7EEE-4B1B-4C1A-8F0C-1A9A71B5FA70}"/>
    <hyperlink ref="AB76" r:id="rId630" display="url" xr:uid="{34239774-6E9F-4636-9D77-FD9BC679BB42}"/>
    <hyperlink ref="AC76" r:id="rId631" display="url" xr:uid="{7D8B54BD-8ACA-4CF5-815D-C0DBA91DDB80}"/>
    <hyperlink ref="AB77" r:id="rId632" display="url" xr:uid="{142A6011-C5D0-40D3-9E13-284A2E613724}"/>
    <hyperlink ref="AC77" r:id="rId633" display="url" xr:uid="{3FE1584B-2791-4CC8-AD6C-A2604FD392EB}"/>
    <hyperlink ref="AB78" r:id="rId634" display="url" xr:uid="{5A6F36DF-F683-4AB0-9685-CE2B04FF1DD4}"/>
    <hyperlink ref="AC78" r:id="rId635" display="url" xr:uid="{3D2BB678-7004-401B-9B00-416A84A55974}"/>
    <hyperlink ref="AB79" r:id="rId636" display="url" xr:uid="{CFA3BBEA-3276-4160-9064-92AC3DFF27AD}"/>
    <hyperlink ref="AC79" r:id="rId637" display="url" xr:uid="{0D9B4EDC-02E5-4B40-9AB2-E56EB5BF52FF}"/>
    <hyperlink ref="AB80" r:id="rId638" display="url" xr:uid="{18555061-086E-458D-8B81-826C92E76117}"/>
    <hyperlink ref="AC80" r:id="rId639" display="url" xr:uid="{DF27DC6B-7757-44E3-953C-6A33EDE4A553}"/>
    <hyperlink ref="AB81" r:id="rId640" display="url" xr:uid="{F57342BF-81EE-444D-8C2F-95AA09D288E0}"/>
    <hyperlink ref="AC81" r:id="rId641" display="url" xr:uid="{2AA6462D-F6A4-47BC-89F0-12B711FEA396}"/>
    <hyperlink ref="AB82" r:id="rId642" display="url" xr:uid="{8B0368B6-DE46-4C22-B87A-FC97A1719C9D}"/>
    <hyperlink ref="AC82" r:id="rId643" display="url" xr:uid="{F2A0DA0A-126A-4E0A-A3EF-D49BF53A2EFF}"/>
    <hyperlink ref="AB83" r:id="rId644" display="url" xr:uid="{1523C751-9073-4B95-A14C-DCBC085A14BE}"/>
    <hyperlink ref="AC83" r:id="rId645" display="url" xr:uid="{7F06DCB9-7AA1-4928-B89F-F8B6A2574758}"/>
    <hyperlink ref="AB84" r:id="rId646" display="url" xr:uid="{145D5171-BABB-4E82-927A-DAC21BB65E2B}"/>
    <hyperlink ref="AC84" r:id="rId647" display="url" xr:uid="{1AEBA778-B87D-46AC-BD09-7AA384449439}"/>
    <hyperlink ref="AB85" r:id="rId648" display="url" xr:uid="{89E6A14D-5845-4789-A58C-085DEBF54C59}"/>
    <hyperlink ref="AC85" r:id="rId649" display="url" xr:uid="{3DB0FE46-3CDF-4319-B02C-0EDE24F3B8A5}"/>
    <hyperlink ref="AB86" r:id="rId650" display="url" xr:uid="{CB7C8E0C-840C-439D-914B-B43CD805E301}"/>
    <hyperlink ref="AC86" r:id="rId651" display="url" xr:uid="{FB988782-014B-4972-B82D-796CA9841129}"/>
    <hyperlink ref="AB87" r:id="rId652" display="url" xr:uid="{302E30C0-B9FB-4555-8149-3FA6C9CCD9DB}"/>
    <hyperlink ref="AC87" r:id="rId653" display="url" xr:uid="{FF7C1D8F-6EF7-4E92-86CB-8BD6CD9F08FD}"/>
    <hyperlink ref="AB88" r:id="rId654" display="url" xr:uid="{C60D0D7B-F2A8-4F4B-99C4-4BBFB5362549}"/>
    <hyperlink ref="AC88" r:id="rId655" display="url" xr:uid="{8FDDD665-C295-4819-93D8-F4FF89DA2234}"/>
    <hyperlink ref="AB89" r:id="rId656" display="url" xr:uid="{853A6F67-BFFF-4078-BFE7-FBED0F178F06}"/>
    <hyperlink ref="AC89" r:id="rId657" display="url" xr:uid="{4121EDE0-D083-41E9-8E5E-E1B35CCB5C58}"/>
    <hyperlink ref="AB90" r:id="rId658" display="url" xr:uid="{A777CFEC-41F6-4593-8592-F63868B6E081}"/>
    <hyperlink ref="AC90" r:id="rId659" display="url" xr:uid="{336EB85C-2B98-4843-90DF-F3624F37DECF}"/>
    <hyperlink ref="AB91" r:id="rId660" display="url" xr:uid="{5662FB24-FE00-4C89-83AC-C45620BF2CEE}"/>
    <hyperlink ref="AC91" r:id="rId661" display="url" xr:uid="{B0A0E749-D175-40FF-A44D-469B6CAF2AE9}"/>
    <hyperlink ref="AB92" r:id="rId662" display="url" xr:uid="{4F8D960B-2587-42DB-9608-3E41EDAE4E0E}"/>
    <hyperlink ref="AC92" r:id="rId663" display="url" xr:uid="{BEFF4273-DD92-4081-847D-A518290C6DFC}"/>
    <hyperlink ref="AB93" r:id="rId664" display="url" xr:uid="{7B5A67F8-0331-4626-BBA5-AEDFD39A934F}"/>
    <hyperlink ref="AC93" r:id="rId665" display="url" xr:uid="{C3D3E9F1-CFB3-4F48-9448-8F2A64FF54FB}"/>
    <hyperlink ref="AB94" r:id="rId666" display="url" xr:uid="{F74CD4C1-AB16-49EA-AE7D-F9AC70033AB3}"/>
    <hyperlink ref="AC94" r:id="rId667" display="url" xr:uid="{9E1ED96E-2CA9-4F30-B0F0-121C846849D1}"/>
    <hyperlink ref="AB95" r:id="rId668" display="url" xr:uid="{FB0E2048-E26D-49C6-B55C-3578BEF306A8}"/>
    <hyperlink ref="AC95" r:id="rId669" display="url" xr:uid="{4C542E46-BE53-47C7-9362-CC3EC5623646}"/>
    <hyperlink ref="AB96" r:id="rId670" display="url" xr:uid="{04F8BEF7-72F5-48FA-8A29-36F5DDE16F15}"/>
    <hyperlink ref="AC96" r:id="rId671" display="url" xr:uid="{7F8ABECB-A174-434B-8DBF-36C0EA52F78B}"/>
    <hyperlink ref="AB97" r:id="rId672" display="url" xr:uid="{B7BB7356-A5A5-48E2-9029-2EEBF9472E9E}"/>
    <hyperlink ref="AC97" r:id="rId673" display="url" xr:uid="{4A56AC3C-B787-4D9C-A983-187121C8E14F}"/>
    <hyperlink ref="AB98" r:id="rId674" display="url" xr:uid="{7FAD8A76-E9A4-4E98-A15E-4D42CF6F4D35}"/>
    <hyperlink ref="AC98" r:id="rId675" display="url" xr:uid="{022FF8F8-746E-4855-B32C-02A909C38529}"/>
    <hyperlink ref="AB99" r:id="rId676" display="url" xr:uid="{782A0E82-8022-4D22-848E-FE3442FDF176}"/>
    <hyperlink ref="AC99" r:id="rId677" display="url" xr:uid="{3742EFE7-9D7C-43B8-B732-C668FAB35E1B}"/>
    <hyperlink ref="AB100" r:id="rId678" display="url" xr:uid="{ACE25D24-80B9-449A-8EF5-0A6BE31DA8D5}"/>
    <hyperlink ref="AC100" r:id="rId679" display="url" xr:uid="{81D4BC93-F8F0-4A9E-B5D4-F7935E32A2D1}"/>
    <hyperlink ref="AB101" r:id="rId680" display="url" xr:uid="{23233C29-7451-4B00-8BCA-07A43D0A2889}"/>
    <hyperlink ref="AC101" r:id="rId681" display="url" xr:uid="{CE4C582C-7E9E-444E-B93B-88289CD73A81}"/>
    <hyperlink ref="AB102" r:id="rId682" display="url" xr:uid="{90D4C0D7-A063-40BC-94A8-CACACA6413BB}"/>
    <hyperlink ref="AC102" r:id="rId683" display="url" xr:uid="{38F46F43-D488-41CC-8B50-71545FD49E4A}"/>
    <hyperlink ref="AB103" r:id="rId684" display="url" xr:uid="{67B726F3-85D0-4413-B138-6AA26DEE0BC2}"/>
    <hyperlink ref="AC103" r:id="rId685" display="url" xr:uid="{F0C1D592-B5AB-4CA1-BF3A-45903AB8823A}"/>
    <hyperlink ref="AB104" r:id="rId686" display="url" xr:uid="{77B4FA47-526C-4E45-9CB4-8A61E8C58BC9}"/>
    <hyperlink ref="AC104" r:id="rId687" display="url" xr:uid="{78E490DB-DE1D-4AF3-A22B-B7B8FE6437D0}"/>
    <hyperlink ref="AB105" r:id="rId688" display="url" xr:uid="{959E1971-ECFD-416C-AC32-6E062B654342}"/>
    <hyperlink ref="AC105" r:id="rId689" display="url" xr:uid="{691AB27A-A790-4858-BD35-D3061FCE6751}"/>
    <hyperlink ref="AB106" r:id="rId690" display="url" xr:uid="{23C46E3B-6FE4-4D8C-BA9A-466A9683C22C}"/>
    <hyperlink ref="AC106" r:id="rId691" display="url" xr:uid="{E612D9A0-5850-4113-B3F6-59F57E1D7F39}"/>
    <hyperlink ref="AB107" r:id="rId692" display="url" xr:uid="{8C2BCB78-C6A5-4F75-A9D6-E582EE04C59C}"/>
    <hyperlink ref="AC107" r:id="rId693" display="url" xr:uid="{D63D9EDD-6ADB-4827-937E-FE9D3FBA9A50}"/>
    <hyperlink ref="AB108" r:id="rId694" display="url" xr:uid="{86825681-DDE8-4EDE-895F-4B4E93B2A610}"/>
    <hyperlink ref="AC108" r:id="rId695" display="url" xr:uid="{3D3D00F2-D1E6-41E6-90F7-BB1D859F010B}"/>
    <hyperlink ref="AB109" r:id="rId696" display="url" xr:uid="{0FCB4737-A2C1-4F70-9527-7BCE9DAD8483}"/>
    <hyperlink ref="AC109" r:id="rId697" display="url" xr:uid="{B08C5852-E36A-427E-87AC-414AB42C9278}"/>
    <hyperlink ref="AB110" r:id="rId698" display="url" xr:uid="{6268F26C-DF5F-400B-9549-33D01E070037}"/>
    <hyperlink ref="AC110" r:id="rId699" display="url" xr:uid="{D0D280F2-EBB9-474B-A644-79AF6BAF6815}"/>
    <hyperlink ref="AB111" r:id="rId700" display="url" xr:uid="{E6BCEFD3-B057-4549-BEA9-F3D92618A112}"/>
    <hyperlink ref="AC111" r:id="rId701" display="url" xr:uid="{E4AF247A-E50A-4D5F-98B2-6E77814E7AF0}"/>
    <hyperlink ref="AB112" r:id="rId702" display="url" xr:uid="{78F7709E-BC1F-4598-9858-668B1D637F76}"/>
    <hyperlink ref="AC112" r:id="rId703" display="url" xr:uid="{2ABEC424-5B1F-4D4C-9E21-726430EE594B}"/>
    <hyperlink ref="AB113" r:id="rId704" display="url" xr:uid="{3E72F69B-B1A2-4B16-939A-8A4F87257930}"/>
    <hyperlink ref="AC113" r:id="rId705" display="url" xr:uid="{BC1CA2B1-345E-4D36-9C0D-E672AFD5C88A}"/>
    <hyperlink ref="AB114" r:id="rId706" display="url" xr:uid="{D3B99116-3D76-43CF-83AD-0C815BB3C673}"/>
    <hyperlink ref="AC114" r:id="rId707" display="url" xr:uid="{2B286E84-7602-4AAB-A4F7-28587B9A116D}"/>
    <hyperlink ref="AB115" r:id="rId708" display="url" xr:uid="{B7BA0A3F-35F2-4B05-A70F-4387B84E359E}"/>
    <hyperlink ref="AC115" r:id="rId709" display="url" xr:uid="{36C23ACF-70E2-4B70-AE00-102835EF0800}"/>
    <hyperlink ref="AB116" r:id="rId710" display="url" xr:uid="{F7E315CA-B1B9-4550-8B92-9BAB38A4B794}"/>
    <hyperlink ref="AC116" r:id="rId711" display="url" xr:uid="{8DC9B929-DC8C-407C-8CE8-9EDC497D88B4}"/>
    <hyperlink ref="AB117" r:id="rId712" display="url" xr:uid="{D36B81C5-E2AD-4478-9B20-1B552E00906E}"/>
    <hyperlink ref="AC117" r:id="rId713" display="url" xr:uid="{6AF7A053-A6B9-483A-A858-DBAFF66D81A5}"/>
    <hyperlink ref="AB118" r:id="rId714" display="url" xr:uid="{C4396F56-E5C0-4203-8248-D95E8E1FDBDC}"/>
    <hyperlink ref="AC118" r:id="rId715" display="url" xr:uid="{DA67980D-FEE5-4CF9-8AEE-F4D86864AA4F}"/>
    <hyperlink ref="AB119" r:id="rId716" display="url" xr:uid="{07C3276C-A45B-4E33-9237-CBFC2C30F3CD}"/>
    <hyperlink ref="AC119" r:id="rId717" display="url" xr:uid="{EBDC09F3-03BE-4020-AC70-B8AA8A0BF835}"/>
    <hyperlink ref="AB120" r:id="rId718" display="url" xr:uid="{F4169112-0945-41A7-ADDB-57427E60E215}"/>
    <hyperlink ref="AC120" r:id="rId719" display="url" xr:uid="{FE3B1EFA-4FB3-4360-A878-7DBF8CF6B14D}"/>
    <hyperlink ref="AB121" r:id="rId720" display="url" xr:uid="{C1D16634-8648-4979-8F94-FFD6E2A1FC7D}"/>
    <hyperlink ref="AC121" r:id="rId721" display="url" xr:uid="{92445262-A51F-4262-957C-7282AE673A99}"/>
    <hyperlink ref="AB122" r:id="rId722" display="url" xr:uid="{0B55E4E5-EC88-4FFB-AF3E-CDE13D977894}"/>
    <hyperlink ref="AC122" r:id="rId723" display="url" xr:uid="{728408A3-795A-40AE-9944-738655AF0021}"/>
    <hyperlink ref="AB123" r:id="rId724" display="url" xr:uid="{DB37A5D8-2FB2-42B3-BCB3-55C73319CCD9}"/>
    <hyperlink ref="AC123" r:id="rId725" display="url" xr:uid="{07243DA8-E872-42FC-9EAC-B9B12450CBBC}"/>
    <hyperlink ref="AB124" r:id="rId726" display="url" xr:uid="{043E3355-3974-42CF-B3C4-1D422005DC69}"/>
    <hyperlink ref="AC124" r:id="rId727" display="url" xr:uid="{B10C36F4-1A3C-4975-92CD-97FB5A148C53}"/>
    <hyperlink ref="AB125" r:id="rId728" display="url" xr:uid="{113E3C83-8433-45E6-A759-0246236E746D}"/>
    <hyperlink ref="AC125" r:id="rId729" display="url" xr:uid="{A2143886-B490-47BB-9393-ED585C6AF4E6}"/>
    <hyperlink ref="AB126" r:id="rId730" display="url" xr:uid="{3156E424-52C8-4FFB-8ED2-295D61BD0940}"/>
    <hyperlink ref="AC126" r:id="rId731" display="url" xr:uid="{66874216-A6A5-46D0-B38C-9A8DECB15D3E}"/>
    <hyperlink ref="AB127" r:id="rId732" display="url" xr:uid="{2F94A66E-D508-4EF3-A590-5249E20E6E0F}"/>
    <hyperlink ref="AC127" r:id="rId733" display="url" xr:uid="{85280FF1-E4A4-479A-9E30-333690E29415}"/>
    <hyperlink ref="AB128" r:id="rId734" display="url" xr:uid="{6FC4CD37-6AB9-48C6-BEBF-DD649C2B3F97}"/>
    <hyperlink ref="AC128" r:id="rId735" display="url" xr:uid="{B8001B95-8010-494A-805F-6439A8606E7D}"/>
    <hyperlink ref="AB129" r:id="rId736" display="url" xr:uid="{45E36FB0-248E-4B77-9D63-151F7CF456BA}"/>
    <hyperlink ref="AC129" r:id="rId737" display="url" xr:uid="{818D5414-182E-40AC-9E5E-20433CA8916E}"/>
    <hyperlink ref="AB130" r:id="rId738" display="url" xr:uid="{F0899CE4-3244-4752-8BE8-101B392F4D24}"/>
    <hyperlink ref="AC130" r:id="rId739" display="url" xr:uid="{2046DC4F-B74D-4B78-BB49-9277052D13B4}"/>
    <hyperlink ref="AB131" r:id="rId740" display="url" xr:uid="{8844D9E9-C4AE-47B1-AE1F-A7F7454E5AFD}"/>
    <hyperlink ref="AC131" r:id="rId741" display="url" xr:uid="{2279DFDC-84C3-4806-BADA-1E2F53C62232}"/>
    <hyperlink ref="AB132" r:id="rId742" display="url" xr:uid="{C437012C-7DCF-4979-8486-077F1DF7B309}"/>
    <hyperlink ref="AC132" r:id="rId743" display="url" xr:uid="{A1F175DA-1FFF-4999-8257-CAA0198FCD13}"/>
    <hyperlink ref="AB133" r:id="rId744" display="url" xr:uid="{E1D9F325-41BA-4350-8C56-6F703CAD101B}"/>
    <hyperlink ref="AC133" r:id="rId745" display="url" xr:uid="{CBA154C9-FCD2-4292-AA56-F55BFED3AA57}"/>
    <hyperlink ref="AB134" r:id="rId746" display="url" xr:uid="{D2DAD3C9-56BA-4F70-8842-BCD3CF9AA686}"/>
    <hyperlink ref="AC134" r:id="rId747" display="url" xr:uid="{996E55AE-C119-4B1B-88B9-83AD7C54BF1A}"/>
    <hyperlink ref="AB135" r:id="rId748" display="url" xr:uid="{FE67EA19-10FE-4161-81B6-2F28B506CC57}"/>
    <hyperlink ref="AC135" r:id="rId749" display="url" xr:uid="{4A861812-2FF9-434C-8DE9-2A7C7CD7CA1F}"/>
    <hyperlink ref="AB136" r:id="rId750" display="url" xr:uid="{29CBDA1D-FC6F-4F5A-8354-D1922978CAD3}"/>
    <hyperlink ref="AC136" r:id="rId751" display="url" xr:uid="{E1871C21-FE84-4F26-8517-9F84CE68AC8B}"/>
    <hyperlink ref="AB137" r:id="rId752" display="url" xr:uid="{8EB3E5DB-2CD0-4E89-B11E-5A520BFB5ADE}"/>
    <hyperlink ref="AC137" r:id="rId753" display="url" xr:uid="{23B6E0AB-FB0C-43DA-9AF0-5B6CA4197FE1}"/>
    <hyperlink ref="AB138" r:id="rId754" display="url" xr:uid="{A887EF4E-6A79-4D68-9750-D4961F4B1B19}"/>
    <hyperlink ref="AC138" r:id="rId755" display="url" xr:uid="{67FFDE0C-83AE-4C22-AA90-E94920D3B529}"/>
    <hyperlink ref="AB139" r:id="rId756" display="url" xr:uid="{156CD8B7-5078-443F-B751-E336F9B92943}"/>
    <hyperlink ref="AC139" r:id="rId757" display="url" xr:uid="{12578EF9-D7AD-468B-A63B-77E6EA5EFE97}"/>
    <hyperlink ref="AB140" r:id="rId758" display="url" xr:uid="{53BD1F20-DC89-4422-A134-E96800D00725}"/>
    <hyperlink ref="AC140" r:id="rId759" display="url" xr:uid="{0F139FF6-05CF-4D82-B398-5ABF3E636AD5}"/>
    <hyperlink ref="AB141" r:id="rId760" display="url" xr:uid="{5CB7BC63-8E1A-41F9-8594-E9EBC47A9BA7}"/>
    <hyperlink ref="AC141" r:id="rId761" display="url" xr:uid="{50FB0EB6-DCA2-4E44-999E-457B86236FBB}"/>
    <hyperlink ref="AB142" r:id="rId762" display="url" xr:uid="{927F4CB3-3BDD-45E6-8708-D3EBFAD80D2A}"/>
    <hyperlink ref="AC142" r:id="rId763" display="url" xr:uid="{017A340B-A42F-48F1-93CE-1DD5D8E46316}"/>
    <hyperlink ref="AB143" r:id="rId764" display="url" xr:uid="{006BE20A-6852-401D-A542-F6BF6D5E47AD}"/>
    <hyperlink ref="AC143" r:id="rId765" display="url" xr:uid="{3995D6C7-ECA9-48F9-8BE8-0529CFCC612C}"/>
    <hyperlink ref="AB144" r:id="rId766" display="url" xr:uid="{FD3A9131-4155-4C65-9744-27FBB205084C}"/>
    <hyperlink ref="AC144" r:id="rId767" display="url" xr:uid="{CABD1BFE-C3D9-4F38-8E56-479E3793571A}"/>
    <hyperlink ref="AB145" r:id="rId768" display="url" xr:uid="{DADBD8DF-0717-492C-8C01-426F6DB4A32D}"/>
    <hyperlink ref="AC145" r:id="rId769" display="url" xr:uid="{EC4AB352-827D-40B4-A5D0-E2E22361B9D1}"/>
    <hyperlink ref="AB146" r:id="rId770" display="url" xr:uid="{04FAB02A-1705-4BED-B1D0-5D18A6266354}"/>
    <hyperlink ref="AC146" r:id="rId771" display="url" xr:uid="{0E32C95A-0A8F-4FC9-92DA-FCEDC633F8B9}"/>
    <hyperlink ref="AB147" r:id="rId772" display="url" xr:uid="{1D08EED2-A2E3-4261-9FC0-A8BC67A6525F}"/>
    <hyperlink ref="AC147" r:id="rId773" display="url" xr:uid="{D9D47448-FF04-4E73-8607-98F8A24EE511}"/>
    <hyperlink ref="AB148" r:id="rId774" display="url" xr:uid="{D5658BD9-7D99-425C-B42E-E840A2831268}"/>
    <hyperlink ref="AC148" r:id="rId775" display="url" xr:uid="{B5184FDC-E87C-40FC-B165-EDD069AA7DD5}"/>
    <hyperlink ref="AB149" r:id="rId776" display="url" xr:uid="{BF479F5E-3473-489F-9470-782FA12064C2}"/>
    <hyperlink ref="AC149" r:id="rId777" display="url" xr:uid="{B6EBB830-280D-411E-8514-EE25CC0E5543}"/>
    <hyperlink ref="AB150" r:id="rId778" display="url" xr:uid="{8A7FE97B-6C9B-436A-927B-F6484FAE53DD}"/>
    <hyperlink ref="AC150" r:id="rId779" display="url" xr:uid="{7B3F9668-74BB-4EF9-A631-0942024B8499}"/>
    <hyperlink ref="AB151" r:id="rId780" display="url" xr:uid="{24C6B63B-4024-48F6-A094-108A47783B30}"/>
    <hyperlink ref="AC151" r:id="rId781" display="url" xr:uid="{CAE19EC2-C53A-4C43-AAC2-872EA2F66D11}"/>
    <hyperlink ref="AB152" r:id="rId782" display="url" xr:uid="{1C6D2557-9C0E-47FB-A3AF-44BC5A919DCE}"/>
    <hyperlink ref="AC152" r:id="rId783" display="url" xr:uid="{277ABE3D-5A7B-4103-BDDF-D7EF9ED2FA9E}"/>
    <hyperlink ref="AB153" r:id="rId784" display="url" xr:uid="{727F6933-7379-43DF-9833-97D2F93BD3E9}"/>
    <hyperlink ref="AC153" r:id="rId785" display="url" xr:uid="{E575B946-F8CD-4756-9577-1285F93714DD}"/>
    <hyperlink ref="AB154" r:id="rId786" display="url" xr:uid="{D0842E15-6E15-4D7B-B437-3F249F0B6C54}"/>
    <hyperlink ref="AC154" r:id="rId787" display="url" xr:uid="{E4E8C171-B772-4D36-ACA3-3CE73167D52B}"/>
    <hyperlink ref="AB155" r:id="rId788" display="url" xr:uid="{B8DA312D-91B8-4692-92B4-E5D535895B8D}"/>
    <hyperlink ref="AC155" r:id="rId789" display="url" xr:uid="{130CA2AD-06D3-4402-95CD-40793FFBA3A1}"/>
    <hyperlink ref="AB156" r:id="rId790" display="url" xr:uid="{D5D9A3E7-218D-4807-B257-AAD86D59513A}"/>
    <hyperlink ref="AC156" r:id="rId791" display="url" xr:uid="{A938F99C-7EA6-409C-B3BF-19EF09D0806F}"/>
    <hyperlink ref="AB157" r:id="rId792" display="url" xr:uid="{8DF30A20-AAED-433B-AE3E-CB1CF2A398BA}"/>
    <hyperlink ref="AC157" r:id="rId793" display="url" xr:uid="{C4BC6FC5-14E3-43F2-8406-E3285408CB1B}"/>
    <hyperlink ref="AB158" r:id="rId794" display="url" xr:uid="{4A9BCA09-4370-4FC7-940D-FA2F003378FB}"/>
    <hyperlink ref="AC158" r:id="rId795" display="url" xr:uid="{B6AFA0B0-F8BD-4ACA-A64B-E82E1BB57549}"/>
    <hyperlink ref="AB159" r:id="rId796" display="url" xr:uid="{8D00B7C0-482E-40B6-9E81-16AACDA59131}"/>
    <hyperlink ref="AC159" r:id="rId797" display="url" xr:uid="{D787A580-EEC2-428C-B357-2392F66D368A}"/>
    <hyperlink ref="AB160" r:id="rId798" display="url" xr:uid="{C4801663-4458-402C-A4D5-F4FE6A182AB7}"/>
    <hyperlink ref="AC160" r:id="rId799" display="url" xr:uid="{2B985D1E-4800-4CF1-BF96-01E9240E4664}"/>
    <hyperlink ref="AB161" r:id="rId800" display="url" xr:uid="{3108E693-31CA-4A88-A649-15089ED46429}"/>
    <hyperlink ref="AC161" r:id="rId801" display="url" xr:uid="{1FF27B0D-887F-4019-BE8D-9E19088B4534}"/>
    <hyperlink ref="AB162" r:id="rId802" display="url" xr:uid="{D8E04176-38A8-43D2-AB01-C88CE6D1061B}"/>
    <hyperlink ref="AC162" r:id="rId803" display="url" xr:uid="{360757AA-942D-47AC-8225-E32217358729}"/>
    <hyperlink ref="AB163" r:id="rId804" display="url" xr:uid="{3D6648C5-B633-435E-A56D-1CB820BE8808}"/>
    <hyperlink ref="AC163" r:id="rId805" display="url" xr:uid="{BF3547A6-9EE5-40C7-A4BD-9A7AB97D0856}"/>
    <hyperlink ref="AB164" r:id="rId806" display="url" xr:uid="{5CFEB250-4775-47C1-838D-7AD30DB43833}"/>
    <hyperlink ref="AC164" r:id="rId807" display="url" xr:uid="{12106866-CF94-4DC9-96EB-72050095518A}"/>
    <hyperlink ref="AB165" r:id="rId808" display="url" xr:uid="{85BC8005-10F5-4496-B042-0B496B1CF83D}"/>
    <hyperlink ref="AC165" r:id="rId809" display="url" xr:uid="{72790A72-C37D-4BA6-8967-F3DF0D46A37B}"/>
    <hyperlink ref="AB166" r:id="rId810" display="url" xr:uid="{0369526C-2A79-4FAE-92D6-45A5385C4839}"/>
    <hyperlink ref="AC166" r:id="rId811" display="url" xr:uid="{D455500E-2251-4C3C-8741-70856BBF3419}"/>
    <hyperlink ref="AB167" r:id="rId812" display="url" xr:uid="{C98CD7AD-5B43-4C46-916A-9E52AB128579}"/>
    <hyperlink ref="AC167" r:id="rId813" display="url" xr:uid="{5465B903-226A-4117-BF94-711571B88D68}"/>
    <hyperlink ref="AB168" r:id="rId814" display="url" xr:uid="{468761FC-C27E-462E-B913-43247C24F11A}"/>
    <hyperlink ref="AC168" r:id="rId815" display="url" xr:uid="{BBD20BAF-C0C3-4BF4-A53E-6C6B2F00F9D2}"/>
    <hyperlink ref="AB169" r:id="rId816" display="url" xr:uid="{E9A23A4D-D7EC-460F-8149-12286E579804}"/>
    <hyperlink ref="AC169" r:id="rId817" display="url" xr:uid="{36CDC8C3-32E0-4557-82EA-E7D4DF5CEF9A}"/>
    <hyperlink ref="AB170" r:id="rId818" display="url" xr:uid="{16B7EA3C-3211-4354-A753-C52A78A9E3FC}"/>
    <hyperlink ref="AC170" r:id="rId819" display="url" xr:uid="{38BFC26F-119B-4985-898C-EFCD88BB0367}"/>
    <hyperlink ref="AB171" r:id="rId820" display="url" xr:uid="{7FE0E775-66BE-43FF-BAB1-39DA16455B4A}"/>
    <hyperlink ref="AC171" r:id="rId821" display="url" xr:uid="{CF65B6E7-5330-49EC-AFB9-F558EFD8BB4C}"/>
    <hyperlink ref="AB172" r:id="rId822" display="url" xr:uid="{91593DC2-B254-49D3-B91D-F3EA843CABC6}"/>
    <hyperlink ref="AC172" r:id="rId823" display="url" xr:uid="{D84B1E0D-F118-47ED-9BF7-C3FA28EEB73C}"/>
    <hyperlink ref="AB173" r:id="rId824" display="url" xr:uid="{1F36627D-3EFB-4D3F-8CE5-1A3F7F270912}"/>
    <hyperlink ref="AC173" r:id="rId825" display="url" xr:uid="{75597A19-6E7F-4704-9283-C0ADC98E1349}"/>
    <hyperlink ref="AB174" r:id="rId826" display="url" xr:uid="{76367DF3-C20F-4CB9-BF5C-9839FCAA7875}"/>
    <hyperlink ref="AC174" r:id="rId827" display="url" xr:uid="{CA3862C8-7111-49B7-949A-046A6568D497}"/>
    <hyperlink ref="AB175" r:id="rId828" display="url" xr:uid="{E2AFB9DE-1C97-4434-94EE-3D5564108A94}"/>
    <hyperlink ref="AC175" r:id="rId829" display="url" xr:uid="{F1DA32D3-0807-438F-8723-A0D37689D530}"/>
    <hyperlink ref="AB176" r:id="rId830" display="url" xr:uid="{8B845EF2-0CF0-493E-B5C8-60FF9DBCB15B}"/>
    <hyperlink ref="AC176" r:id="rId831" display="url" xr:uid="{CABF28E0-4AB9-4012-A631-D28B62965310}"/>
    <hyperlink ref="AB177" r:id="rId832" display="url" xr:uid="{E2CEF787-90AC-4B89-BC0B-DE3D831B1C9C}"/>
    <hyperlink ref="AC177" r:id="rId833" display="url" xr:uid="{227A7A4A-CE18-42A3-BD61-18C8B88EB0AA}"/>
    <hyperlink ref="AB178" r:id="rId834" display="url" xr:uid="{E0B2A197-1722-45F6-AD7A-782C0B962588}"/>
    <hyperlink ref="AC178" r:id="rId835" display="url" xr:uid="{BD51DA0E-ACA2-4AAE-85C3-C144DB5B0ACC}"/>
    <hyperlink ref="AB179" r:id="rId836" display="url" xr:uid="{B55A01BF-F1A2-4920-AA11-D5FADC2606D8}"/>
    <hyperlink ref="AC179" r:id="rId837" display="url" xr:uid="{8C648E67-C62C-4064-8603-4D32C0A710B0}"/>
    <hyperlink ref="AB180" r:id="rId838" display="url" xr:uid="{7D779543-DBB9-4E51-BAB4-8CB1C94C11BE}"/>
    <hyperlink ref="AC180" r:id="rId839" display="url" xr:uid="{85851007-E7CC-4EEA-A0FC-B5DE83465383}"/>
    <hyperlink ref="AB181" r:id="rId840" display="url" xr:uid="{19AD0EC5-2FDB-4388-80AB-D754DE687A99}"/>
    <hyperlink ref="AC181" r:id="rId841" display="url" xr:uid="{E4A0FCDC-1C1C-4529-8835-98D620C85751}"/>
    <hyperlink ref="AB182" r:id="rId842" display="url" xr:uid="{E3DF8968-2C1B-446F-A6A4-72564E6FCF9C}"/>
    <hyperlink ref="AC182" r:id="rId843" display="url" xr:uid="{AE1E4D59-5DA0-41FF-A9FC-3D6F58967AAE}"/>
    <hyperlink ref="AB183" r:id="rId844" display="url" xr:uid="{10D9C2F3-D87A-4782-85B2-547CDEA32A93}"/>
    <hyperlink ref="AC183" r:id="rId845" display="url" xr:uid="{36355816-A7C8-44CE-BA28-4707B4CC41FC}"/>
    <hyperlink ref="AB184" r:id="rId846" display="url" xr:uid="{1A016840-7BF3-4A77-A3A8-E61F8057EDEF}"/>
    <hyperlink ref="AC184" r:id="rId847" display="url" xr:uid="{9ACF4B09-A237-4522-9347-25600C36D404}"/>
    <hyperlink ref="AB185" r:id="rId848" display="url" xr:uid="{56769DE4-6233-4C5A-A55F-061E8F547EC1}"/>
    <hyperlink ref="AC185" r:id="rId849" display="url" xr:uid="{82752FF5-68D1-4270-BCB1-D17F1EA5F36E}"/>
    <hyperlink ref="AB186" r:id="rId850" display="url" xr:uid="{73BB88AA-3174-4CB1-B974-4BB2CE7EFB8D}"/>
    <hyperlink ref="AC186" r:id="rId851" display="url" xr:uid="{73D1AB24-478D-4EAE-A975-430883DF132E}"/>
    <hyperlink ref="AB187" r:id="rId852" display="url" xr:uid="{6CF7B0C0-9800-4583-85D3-4465404989E1}"/>
    <hyperlink ref="AC187" r:id="rId853" display="url" xr:uid="{DDD9025B-1463-4614-81FB-606EFA00F2CE}"/>
    <hyperlink ref="AB188" r:id="rId854" display="url" xr:uid="{780159C8-E838-4777-8BAC-3A656EB33B77}"/>
    <hyperlink ref="AC188" r:id="rId855" display="url" xr:uid="{8E368282-7D6C-49CD-93AE-F82DA59D2B5E}"/>
    <hyperlink ref="AB189" r:id="rId856" display="url" xr:uid="{020A0E80-50C6-4F17-A6BD-6A0EEF481766}"/>
    <hyperlink ref="AC189" r:id="rId857" display="url" xr:uid="{4D1AACCD-4115-4AF3-80AD-D999CCBC2B78}"/>
    <hyperlink ref="AB190" r:id="rId858" display="url" xr:uid="{5BF39FB4-8612-4542-93CD-F33B1FBD81EA}"/>
    <hyperlink ref="AC190" r:id="rId859" display="url" xr:uid="{D559C338-FF48-4468-BBF5-6ACEC23FA9E0}"/>
    <hyperlink ref="AB191" r:id="rId860" display="url" xr:uid="{C16DA5C9-0A9E-4CB3-B80A-1E76B4F2F509}"/>
    <hyperlink ref="AC191" r:id="rId861" display="url" xr:uid="{36674510-F99A-46F0-ADD4-E8B858FE2E12}"/>
    <hyperlink ref="AB192" r:id="rId862" display="url" xr:uid="{40D9CEFF-9444-49A7-B6DB-403634682077}"/>
    <hyperlink ref="AC192" r:id="rId863" display="url" xr:uid="{8ED006AD-C8ED-4436-9930-D21AE7FD91BD}"/>
    <hyperlink ref="AB193" r:id="rId864" display="url" xr:uid="{2823D2F3-60B8-48DB-9427-D01DA130A221}"/>
    <hyperlink ref="AC193" r:id="rId865" display="url" xr:uid="{4DEC2008-1622-4106-A7FC-056CD3779F79}"/>
    <hyperlink ref="AB194" r:id="rId866" display="url" xr:uid="{77289753-B6D1-4672-AFAA-90939F6911D9}"/>
    <hyperlink ref="AC194" r:id="rId867" display="url" xr:uid="{3D6A6A47-E055-42CC-8FAB-DFFB7E19078B}"/>
    <hyperlink ref="AB195" r:id="rId868" display="url" xr:uid="{109C8BA3-D4F3-436D-BC7E-FC0E6CA04C14}"/>
    <hyperlink ref="AC195" r:id="rId869" display="url" xr:uid="{A83756BC-B1C5-4DA4-927E-2C47A68B2030}"/>
    <hyperlink ref="AB196" r:id="rId870" display="url" xr:uid="{DDF1EDB4-CD96-4404-A1BF-E265D12FBDB0}"/>
    <hyperlink ref="AC196" r:id="rId871" display="url" xr:uid="{778F2530-B7E7-4759-9630-B3B8FE641E52}"/>
    <hyperlink ref="AB197" r:id="rId872" display="url" xr:uid="{202A43EF-BB91-4346-8990-1193D34725A4}"/>
    <hyperlink ref="AC197" r:id="rId873" display="url" xr:uid="{DD392433-0BFC-40EA-B2C6-C44D19565EA2}"/>
    <hyperlink ref="AB198" r:id="rId874" display="url" xr:uid="{B87F0DE5-77A3-4CDB-BE01-A7554EB1A281}"/>
    <hyperlink ref="AC198" r:id="rId875" display="url" xr:uid="{2D41F67E-FBE5-4A22-90A3-F5021E2DC619}"/>
    <hyperlink ref="AB199" r:id="rId876" display="url" xr:uid="{5E5DFA51-AFBE-418C-9C35-5E11C4464BB5}"/>
    <hyperlink ref="AC199" r:id="rId877" display="url" xr:uid="{ABACF53B-5ACE-4FB7-8A3E-32F71EC751CA}"/>
    <hyperlink ref="AB200" r:id="rId878" display="url" xr:uid="{6D54A767-829D-40E2-927F-A7761D84F335}"/>
    <hyperlink ref="AC200" r:id="rId879" display="url" xr:uid="{03C78903-95EA-4966-B48C-5C86F110539E}"/>
    <hyperlink ref="AB201" r:id="rId880" display="url" xr:uid="{C9B13E53-0C0A-4ABF-8BB8-31E47E28231F}"/>
    <hyperlink ref="AC201" r:id="rId881" display="url" xr:uid="{2B3C84DD-A1DE-47A1-A7EA-DE241C3F82F0}"/>
    <hyperlink ref="AB202" r:id="rId882" display="url" xr:uid="{5FFE8897-EBEC-4B01-8474-E5BEF13B88F6}"/>
    <hyperlink ref="AC202" r:id="rId883" display="url" xr:uid="{02D4BA36-FFDF-465C-BF40-E250A8B0FE50}"/>
    <hyperlink ref="AB203" r:id="rId884" display="url" xr:uid="{F4175DF8-2C8D-48CC-99AB-C8C6F1B63BAA}"/>
    <hyperlink ref="AC203" r:id="rId885" display="url" xr:uid="{ECC25CCB-9A5A-4419-A34F-C0F50D7BC67D}"/>
    <hyperlink ref="AB204" r:id="rId886" display="url" xr:uid="{C6B38B03-0D99-464C-B74D-51A05F178F58}"/>
    <hyperlink ref="AC204" r:id="rId887" display="url" xr:uid="{1B9A5AF7-9EC7-491B-B00F-85F83FF924FE}"/>
    <hyperlink ref="AB205" r:id="rId888" display="url" xr:uid="{96146C3A-BDCF-4227-89FF-A9115D940EB6}"/>
    <hyperlink ref="AC205" r:id="rId889" display="url" xr:uid="{89D03027-C469-4179-BF8C-0533398B86AF}"/>
    <hyperlink ref="AB206" r:id="rId890" display="url" xr:uid="{89646C48-FA23-4D4D-9740-E6E7EF237717}"/>
    <hyperlink ref="AC206" r:id="rId891" display="url" xr:uid="{25E9BA68-3674-4839-9D2F-D28EB05EC3BD}"/>
    <hyperlink ref="AB207" r:id="rId892" display="url" xr:uid="{CD18FB60-2DD7-4E08-81DA-4491A9A0DB74}"/>
    <hyperlink ref="AC207" r:id="rId893" display="url" xr:uid="{7D57008A-9469-41C4-BE7C-2ABC7ABD1AFA}"/>
    <hyperlink ref="AB208" r:id="rId894" display="url" xr:uid="{52924192-7983-4877-9BB3-1F4A9D265459}"/>
    <hyperlink ref="AC208" r:id="rId895" display="url" xr:uid="{AEC5A708-6B26-49E8-839A-8335AF362783}"/>
    <hyperlink ref="AB209" r:id="rId896" display="url" xr:uid="{D391BEB7-E766-4CFC-AB2F-243920BBFA8D}"/>
    <hyperlink ref="AC209" r:id="rId897" display="url" xr:uid="{4AEB607D-9F8E-4397-9377-75008B799E9A}"/>
    <hyperlink ref="AB210" r:id="rId898" display="url" xr:uid="{6E78C1F3-45E3-40F3-86B2-9CD0A8FE4DFD}"/>
    <hyperlink ref="AC210" r:id="rId899" display="url" xr:uid="{B170214B-9D0E-4626-8944-79A0A6890FC2}"/>
    <hyperlink ref="AB211" r:id="rId900" display="url" xr:uid="{A684B538-85B5-4FB3-8791-D908917390EC}"/>
    <hyperlink ref="AC211" r:id="rId901" display="url" xr:uid="{3CA66127-C6C1-496E-B4FD-2AEF429B9331}"/>
    <hyperlink ref="AB212" r:id="rId902" display="url" xr:uid="{2FBD1198-408E-4BE7-938E-67372E09CD3B}"/>
    <hyperlink ref="AC212" r:id="rId903" display="url" xr:uid="{9D0B7008-3AE9-49F9-AC2F-7FE80590F374}"/>
    <hyperlink ref="AB213" r:id="rId904" display="url" xr:uid="{F0DF2B4F-203A-48F7-BF65-40952FD87581}"/>
    <hyperlink ref="AC213" r:id="rId905" display="url" xr:uid="{F7211A48-A2B3-4418-951D-387DF7F1C0E5}"/>
    <hyperlink ref="AB214" r:id="rId906" display="url" xr:uid="{F0F4F9A7-D11A-47AB-9590-ECF44D31F03F}"/>
    <hyperlink ref="AC214" r:id="rId907" display="url" xr:uid="{23A82311-0DA4-4F0E-B712-885ADF3825B6}"/>
    <hyperlink ref="AB215" r:id="rId908" display="url" xr:uid="{2C4D7EEB-0409-416C-AEA5-CCF74AC1E296}"/>
    <hyperlink ref="AC215" r:id="rId909" display="url" xr:uid="{65168538-0A67-42AB-B3E7-439DAB19D3FF}"/>
    <hyperlink ref="AB216" r:id="rId910" display="url" xr:uid="{04126894-E787-4E4B-82A6-52F4874C7A5C}"/>
    <hyperlink ref="AC216" r:id="rId911" display="url" xr:uid="{22D95F11-AC0B-4E87-8EB2-99C263F6A761}"/>
    <hyperlink ref="AB217" r:id="rId912" display="url" xr:uid="{BF9CC898-0172-425F-A836-984188F09BF8}"/>
    <hyperlink ref="AC217" r:id="rId913" display="url" xr:uid="{4514BFE9-E19E-495B-A2C8-46D3138539A6}"/>
    <hyperlink ref="AB218" r:id="rId914" display="url" xr:uid="{8E3A7383-69DF-41FF-8CC2-0273257093FC}"/>
    <hyperlink ref="AC218" r:id="rId915" display="url" xr:uid="{A80A800B-EB5F-40F1-BC73-862D9EB7F014}"/>
    <hyperlink ref="AB219" r:id="rId916" display="url" xr:uid="{529AE5A5-2D18-40F6-95E4-59445B8B297E}"/>
    <hyperlink ref="AC219" r:id="rId917" display="url" xr:uid="{D49B6E7E-DEDB-4AB7-B581-E4F75D371545}"/>
    <hyperlink ref="AB220" r:id="rId918" display="url" xr:uid="{1310C19E-F8B9-40DA-A8E5-5396F034F016}"/>
    <hyperlink ref="AC220" r:id="rId919" display="url" xr:uid="{53C2EF60-66F1-44C0-A5BA-978F0610D8DF}"/>
    <hyperlink ref="AB221" r:id="rId920" display="url" xr:uid="{F183F39E-984B-4D45-86DD-92505693DED7}"/>
    <hyperlink ref="AC221" r:id="rId921" display="url" xr:uid="{FEBACADF-B02B-4E97-A212-940719AA1827}"/>
    <hyperlink ref="AB222" r:id="rId922" display="url" xr:uid="{7392319D-4D2B-41CE-A6DA-C8216113D575}"/>
    <hyperlink ref="AC222" r:id="rId923" display="url" xr:uid="{D65DC94A-3832-4CCA-BA14-39DB86114404}"/>
    <hyperlink ref="AB223" r:id="rId924" display="url" xr:uid="{2B733F39-4185-4B64-B3BD-67E2B7FFE286}"/>
    <hyperlink ref="AC223" r:id="rId925" display="url" xr:uid="{2A4B9F12-F296-49AF-9EC8-541A68C610F6}"/>
    <hyperlink ref="AB224" r:id="rId926" display="url" xr:uid="{0CAA9C34-512E-4CA6-A357-E4945628F5A2}"/>
    <hyperlink ref="AC224" r:id="rId927" display="url" xr:uid="{AECB1856-8521-499A-84BC-BFDA1CEABDB1}"/>
    <hyperlink ref="AB225" r:id="rId928" display="url" xr:uid="{48740C24-6DED-4F7C-897C-BA6C4891B6E4}"/>
    <hyperlink ref="AC225" r:id="rId929" display="url" xr:uid="{DCD5DF15-BC93-4EF8-998C-8BBDB5B7888F}"/>
    <hyperlink ref="AB226" r:id="rId930" display="url" xr:uid="{8D4ECBDB-CB95-4E33-B240-3886E470404F}"/>
    <hyperlink ref="AC226" r:id="rId931" display="url" xr:uid="{C337B7CC-81C1-44F2-83AD-73969A83D56B}"/>
    <hyperlink ref="AB227" r:id="rId932" display="url" xr:uid="{EFB47D8E-A4C3-477A-A38A-F4F0496E0D00}"/>
    <hyperlink ref="AC227" r:id="rId933" display="url" xr:uid="{053DCC71-7680-4AFC-8222-9E263A62F5EF}"/>
    <hyperlink ref="AB228" r:id="rId934" display="url" xr:uid="{943DCFC7-755E-4D68-9EE7-3387968F67EA}"/>
    <hyperlink ref="AC228" r:id="rId935" display="url" xr:uid="{B86C5659-B49C-4E15-97E3-09621A3B0791}"/>
    <hyperlink ref="AB229" r:id="rId936" display="url" xr:uid="{20D63A4A-0BA9-4C80-AC84-30D57253AB04}"/>
    <hyperlink ref="AC229" r:id="rId937" display="url" xr:uid="{18D6BED6-DF55-4670-AA7F-0BA55222D2A6}"/>
    <hyperlink ref="AB230" r:id="rId938" display="url" xr:uid="{B23AA7CA-64CB-4849-8235-FAFC90373787}"/>
    <hyperlink ref="AC230" r:id="rId939" display="url" xr:uid="{9079639E-AA34-4E11-BA37-39FF74509662}"/>
    <hyperlink ref="AB231" r:id="rId940" display="url" xr:uid="{03257562-65DE-427A-BB1B-0DAF503C3D23}"/>
    <hyperlink ref="AC231" r:id="rId941" display="url" xr:uid="{78AC806C-3EF3-4557-B684-725A17810217}"/>
    <hyperlink ref="AB232" r:id="rId942" display="url" xr:uid="{EA19B325-E9C5-41C8-A168-B86BD49622DE}"/>
    <hyperlink ref="AC232" r:id="rId943" display="url" xr:uid="{FD1BA580-B08E-4BEC-81CF-6939313BCAB5}"/>
    <hyperlink ref="AB233" r:id="rId944" display="url" xr:uid="{86CB8679-3061-4385-9DB4-7B4FC785521C}"/>
    <hyperlink ref="AC233" r:id="rId945" display="url" xr:uid="{5B19BEEF-3FDA-4FB2-BEFE-4B83B3E60D3E}"/>
    <hyperlink ref="AB234" r:id="rId946" display="url" xr:uid="{03EB98B5-44AF-4F32-BE80-C6F279DC0059}"/>
    <hyperlink ref="AC234" r:id="rId947" display="url" xr:uid="{AD9E5D0F-ABA0-4567-97A9-C0DEB6F7F5A6}"/>
    <hyperlink ref="AB235" r:id="rId948" display="url" xr:uid="{BBC1B566-30ED-49BA-A0CF-D397D66C4C00}"/>
    <hyperlink ref="AC235" r:id="rId949" display="url" xr:uid="{FC2F160C-4A4F-4496-8D67-5842244493E3}"/>
    <hyperlink ref="AB236" r:id="rId950" display="url" xr:uid="{285D185F-86F3-4BF2-98AC-6F6011487674}"/>
    <hyperlink ref="AC236" r:id="rId951" display="url" xr:uid="{C2CD2D88-394C-4240-A187-ED8CE41BA83D}"/>
    <hyperlink ref="AB237" r:id="rId952" display="url" xr:uid="{223D19B8-3B4B-492F-BD29-B58D8051927C}"/>
    <hyperlink ref="AC237" r:id="rId953" display="url" xr:uid="{7375445F-2FEB-41D1-A8B0-402EFACA032F}"/>
    <hyperlink ref="AB238" r:id="rId954" display="url" xr:uid="{1E97F610-CD28-4C46-AF2F-C31AA8473A87}"/>
    <hyperlink ref="AC238" r:id="rId955" display="url" xr:uid="{438C261A-EE4E-412B-AAE8-862FAB661B6E}"/>
    <hyperlink ref="AB239" r:id="rId956" display="url" xr:uid="{94466FFC-B959-42AA-8E4F-1EEFC3D27FE4}"/>
    <hyperlink ref="AC239" r:id="rId957" display="url" xr:uid="{627DAEBD-FE2E-4F9A-92A0-DC5344B53D42}"/>
    <hyperlink ref="AB240" r:id="rId958" display="url" xr:uid="{D28A991B-D26B-464D-9C75-4AB4E8098793}"/>
    <hyperlink ref="AC240" r:id="rId959" display="url" xr:uid="{0D41A0B9-3103-421E-A226-F1EEE7F7D7AC}"/>
    <hyperlink ref="AB241" r:id="rId960" display="url" xr:uid="{91E85A6C-CCA2-484C-A9CA-02DC00DCAA6F}"/>
    <hyperlink ref="AC241" r:id="rId961" display="url" xr:uid="{00C4EE1B-2D89-4A3E-80D0-824AC9AA3D24}"/>
    <hyperlink ref="AB242" r:id="rId962" display="url" xr:uid="{185D088A-549F-48C8-92D5-593F11414542}"/>
    <hyperlink ref="AC242" r:id="rId963" display="url" xr:uid="{A4B414D2-F997-4F5D-AF8C-70241DC03244}"/>
    <hyperlink ref="AB243" r:id="rId964" display="url" xr:uid="{79DCB264-A241-4C7B-ABB8-78C97CE4DF56}"/>
    <hyperlink ref="AC243" r:id="rId965" display="url" xr:uid="{5DCEA10D-3E95-4530-9A79-50AF75D218A1}"/>
    <hyperlink ref="AB244" r:id="rId966" display="url" xr:uid="{8CCA676A-CA92-4291-A1DC-1758CEE0292B}"/>
    <hyperlink ref="AC244" r:id="rId967" display="url" xr:uid="{D3851B33-EAD6-493E-A41D-9B869C7CD5DB}"/>
    <hyperlink ref="AB245" r:id="rId968" display="url" xr:uid="{C19AAD0B-D82D-4E1D-8351-2917B6B43B4D}"/>
    <hyperlink ref="AC245" r:id="rId969" display="url" xr:uid="{97228055-3EDB-4EC1-A4FB-90B46D9A646D}"/>
    <hyperlink ref="AB246" r:id="rId970" display="url" xr:uid="{EFA65E26-9C69-40BE-A929-D64051DAEF7E}"/>
    <hyperlink ref="AC246" r:id="rId971" display="url" xr:uid="{FAE257D9-C11D-4589-82C3-9E7B201CF734}"/>
    <hyperlink ref="AB247" r:id="rId972" display="url" xr:uid="{BBFA2EAC-6AFE-4B4E-83A1-30DD437EE201}"/>
    <hyperlink ref="AC247" r:id="rId973" display="url" xr:uid="{FA4F396E-1A1E-4927-8F52-019C68A1A61E}"/>
    <hyperlink ref="AB248" r:id="rId974" display="url" xr:uid="{51BB3EFA-F801-4713-BDC9-A2134900934E}"/>
    <hyperlink ref="AC248" r:id="rId975" display="url" xr:uid="{FA1C4AA8-A190-4D69-A09A-797505196928}"/>
    <hyperlink ref="AB249" r:id="rId976" display="url" xr:uid="{D0F96D01-0FE2-4FAA-B401-5C3831C7516C}"/>
    <hyperlink ref="AC249" r:id="rId977" display="url" xr:uid="{56B0397F-D1C9-4F38-9B53-FD79AB0F494D}"/>
    <hyperlink ref="AB250" r:id="rId978" display="url" xr:uid="{AB1E839D-FA4B-491E-839D-F4E2731C6A3B}"/>
    <hyperlink ref="AC250" r:id="rId979" display="url" xr:uid="{787249FF-FA32-459D-B8B1-50498461DADB}"/>
    <hyperlink ref="AB251" r:id="rId980" display="url" xr:uid="{FBB6A0F1-50C5-45F6-9F64-3392C53D1CDE}"/>
    <hyperlink ref="AC251" r:id="rId981" display="url" xr:uid="{A59E74AF-8461-471C-AEC7-07416F21F0EB}"/>
    <hyperlink ref="AB252" r:id="rId982" display="url" xr:uid="{A3679F0A-7787-4E03-800E-AA1A185FF4FE}"/>
    <hyperlink ref="AC252" r:id="rId983" display="url" xr:uid="{5DF8BFB7-CCB3-44E1-85E5-D2CC1DD03BA7}"/>
    <hyperlink ref="AB253" r:id="rId984" display="url" xr:uid="{46E4A62A-2158-49B7-963A-79B434354EC1}"/>
    <hyperlink ref="AC253" r:id="rId985" display="url" xr:uid="{BC98AA09-B37A-4424-8DD1-7DD08823086F}"/>
    <hyperlink ref="AB254" r:id="rId986" display="url" xr:uid="{409ABCF3-31F0-4E9B-B77C-B745D5E83750}"/>
    <hyperlink ref="AC254" r:id="rId987" display="url" xr:uid="{32AD8D71-8336-40C9-B8EC-CAF5EE3BBA34}"/>
    <hyperlink ref="AB255" r:id="rId988" display="url" xr:uid="{632861D7-1771-400D-A71B-AD064B00B9A4}"/>
    <hyperlink ref="AC255" r:id="rId989" display="url" xr:uid="{E76AF2D3-4F5E-4AEA-B566-D941A6A43E2E}"/>
    <hyperlink ref="AB256" r:id="rId990" display="url" xr:uid="{8733C5DA-4085-47B3-8724-9BFAD73EEA75}"/>
    <hyperlink ref="AC256" r:id="rId991" display="url" xr:uid="{52078338-8A05-423E-933F-731A15ADC9C3}"/>
    <hyperlink ref="AB257" r:id="rId992" display="url" xr:uid="{1040B599-400E-462C-A9FD-BA630D609E37}"/>
    <hyperlink ref="AC257" r:id="rId993" display="url" xr:uid="{B1CB1912-A66D-4B8A-A020-28BA92DA3491}"/>
    <hyperlink ref="AB258" r:id="rId994" display="url" xr:uid="{1CE5B894-3736-4297-84C0-2A921BA580CE}"/>
    <hyperlink ref="AC258" r:id="rId995" display="url" xr:uid="{1B6F53F8-A9C2-473D-9AF7-ADC87AD8FFD4}"/>
    <hyperlink ref="AB259" r:id="rId996" display="url" xr:uid="{5F4198E3-4190-4D84-9F15-B4205EB2275F}"/>
    <hyperlink ref="AC259" r:id="rId997" display="url" xr:uid="{07CF9ADE-E0A0-4B25-ACED-DDBB939E10FB}"/>
    <hyperlink ref="AB260" r:id="rId998" display="url" xr:uid="{2B7148B7-EAB9-4084-9BAB-4B3D6E20F162}"/>
    <hyperlink ref="AC260" r:id="rId999" display="url" xr:uid="{FB0C655F-D968-4019-BF12-BAB3201DA7EB}"/>
    <hyperlink ref="AB261" r:id="rId1000" display="url" xr:uid="{AA296360-5A0C-4F8B-8810-5DEA52910C55}"/>
    <hyperlink ref="AC261" r:id="rId1001" display="url" xr:uid="{7871FB8C-FF67-4579-961C-2E6836B0B113}"/>
    <hyperlink ref="AB262" r:id="rId1002" display="url" xr:uid="{4F2F38C3-3C60-45A6-BB65-7151EEB74368}"/>
    <hyperlink ref="AC262" r:id="rId1003" display="url" xr:uid="{ED2AE916-C6BB-4D60-99C1-DAF9085538AF}"/>
    <hyperlink ref="AB263" r:id="rId1004" display="url" xr:uid="{D87D2553-8F71-4542-A282-9DD30ED0E7AD}"/>
    <hyperlink ref="AC263" r:id="rId1005" display="url" xr:uid="{FBD4E845-A5AF-400A-96CD-B787CF503440}"/>
    <hyperlink ref="AB264" r:id="rId1006" display="url" xr:uid="{9D791289-B5DC-42F5-9E52-2B4006B4CC1D}"/>
    <hyperlink ref="AC264" r:id="rId1007" display="url" xr:uid="{C8BC0184-DCB7-472F-B602-B1D610D3BC80}"/>
    <hyperlink ref="AB265" r:id="rId1008" display="url" xr:uid="{E2683782-1B08-4A33-9F0D-D36BBDF5DD87}"/>
    <hyperlink ref="AC265" r:id="rId1009" display="url" xr:uid="{D151F9EE-FD39-4ABF-8432-65F6FB956134}"/>
    <hyperlink ref="AB266" r:id="rId1010" display="url" xr:uid="{04AFD973-299E-45B2-A2B5-0B176B4BD398}"/>
    <hyperlink ref="AC266" r:id="rId1011" display="url" xr:uid="{EDBB4921-7BD4-462D-ACE9-73FF05419888}"/>
  </hyperlinks>
  <pageMargins left="0" right="0" top="0" bottom="0" header="0.5" footer="0.5"/>
  <pageSetup orientation="portrait" horizontalDpi="300" verticalDpi="300" r:id="rId1012"/>
  <headerFooter alignWithMargins="0"/>
  <drawing r:id="rId10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866E6-2DF6-4ACB-AC1D-89F981E386FA}">
  <dimension ref="A1:K39"/>
  <sheetViews>
    <sheetView topLeftCell="A18" workbookViewId="0">
      <selection activeCell="A25" sqref="A25:D25"/>
    </sheetView>
  </sheetViews>
  <sheetFormatPr baseColWidth="10" defaultRowHeight="12.5"/>
  <cols>
    <col min="1" max="1" width="43.453125" customWidth="1"/>
    <col min="2" max="2" width="32.54296875" customWidth="1"/>
    <col min="3" max="4" width="28.453125" customWidth="1"/>
  </cols>
  <sheetData>
    <row r="1" spans="1:11" s="22" customFormat="1" ht="40.5" customHeight="1">
      <c r="A1" s="23"/>
      <c r="B1" s="150" t="s">
        <v>1880</v>
      </c>
      <c r="C1" s="150"/>
      <c r="D1" s="150"/>
    </row>
    <row r="2" spans="1:11" s="22" customFormat="1" ht="27.65" customHeight="1">
      <c r="A2" s="148"/>
      <c r="B2" s="148"/>
      <c r="C2" s="148"/>
      <c r="D2" s="148"/>
    </row>
    <row r="3" spans="1:11" s="22" customFormat="1" ht="30">
      <c r="A3" s="44" t="s">
        <v>432</v>
      </c>
      <c r="B3" s="44" t="s">
        <v>527</v>
      </c>
      <c r="C3" s="44" t="s">
        <v>1875</v>
      </c>
      <c r="D3" s="44" t="s">
        <v>1874</v>
      </c>
    </row>
    <row r="4" spans="1:11" s="28" customFormat="1" ht="52" customHeight="1">
      <c r="A4" s="42" t="s">
        <v>216</v>
      </c>
      <c r="B4" s="43" t="s">
        <v>194</v>
      </c>
      <c r="C4" s="39">
        <v>0.1</v>
      </c>
      <c r="D4" s="39">
        <v>0.74</v>
      </c>
      <c r="E4" s="26"/>
      <c r="F4" s="27"/>
      <c r="G4" s="27"/>
      <c r="H4" s="27"/>
      <c r="I4" s="27"/>
      <c r="J4" s="27"/>
      <c r="K4" s="27"/>
    </row>
    <row r="5" spans="1:11" s="28" customFormat="1" ht="52" customHeight="1">
      <c r="A5" s="41" t="s">
        <v>1876</v>
      </c>
      <c r="B5" s="40" t="s">
        <v>1877</v>
      </c>
      <c r="C5" s="39">
        <v>0.09</v>
      </c>
      <c r="D5" s="39">
        <v>1</v>
      </c>
      <c r="E5" s="26"/>
      <c r="F5" s="27"/>
      <c r="G5" s="27"/>
      <c r="H5" s="27"/>
      <c r="I5" s="27"/>
      <c r="J5" s="27"/>
      <c r="K5" s="27"/>
    </row>
    <row r="6" spans="1:11" s="28" customFormat="1" ht="46.5">
      <c r="A6" s="41" t="s">
        <v>100</v>
      </c>
      <c r="B6" s="40" t="s">
        <v>24</v>
      </c>
      <c r="C6" s="39">
        <v>0</v>
      </c>
      <c r="D6" s="39">
        <v>0</v>
      </c>
      <c r="E6" s="26"/>
      <c r="F6" s="27"/>
      <c r="G6" s="27"/>
      <c r="H6" s="27"/>
      <c r="I6" s="27"/>
      <c r="J6" s="27"/>
      <c r="K6" s="27"/>
    </row>
    <row r="7" spans="1:11" s="28" customFormat="1" ht="31">
      <c r="A7" s="41" t="s">
        <v>136</v>
      </c>
      <c r="B7" s="40" t="s">
        <v>24</v>
      </c>
      <c r="C7" s="39">
        <v>0.05</v>
      </c>
      <c r="D7" s="39">
        <v>0.33</v>
      </c>
      <c r="E7" s="26"/>
      <c r="F7" s="27"/>
      <c r="G7" s="27"/>
      <c r="H7" s="27"/>
      <c r="I7" s="27"/>
      <c r="J7" s="27"/>
      <c r="K7" s="27"/>
    </row>
    <row r="8" spans="1:11" s="28" customFormat="1" ht="46.5">
      <c r="A8" s="41" t="s">
        <v>29</v>
      </c>
      <c r="B8" s="40" t="s">
        <v>24</v>
      </c>
      <c r="C8" s="39">
        <v>0.18</v>
      </c>
      <c r="D8" s="39">
        <v>0.92</v>
      </c>
      <c r="E8" s="26"/>
      <c r="F8" s="27"/>
      <c r="G8" s="27"/>
      <c r="H8" s="27"/>
      <c r="I8" s="27"/>
      <c r="J8" s="27"/>
      <c r="K8" s="27"/>
    </row>
    <row r="9" spans="1:11" s="28" customFormat="1" ht="31">
      <c r="A9" s="41" t="s">
        <v>47</v>
      </c>
      <c r="B9" s="40" t="s">
        <v>24</v>
      </c>
      <c r="C9" s="39">
        <v>0.1</v>
      </c>
      <c r="D9" s="39">
        <v>0.67</v>
      </c>
      <c r="E9" s="26"/>
      <c r="F9" s="27"/>
      <c r="G9" s="27"/>
      <c r="H9" s="27"/>
      <c r="I9" s="27"/>
      <c r="J9" s="27"/>
      <c r="K9" s="27"/>
    </row>
    <row r="10" spans="1:11" s="28" customFormat="1" ht="62">
      <c r="A10" s="41" t="s">
        <v>344</v>
      </c>
      <c r="B10" s="40" t="s">
        <v>341</v>
      </c>
      <c r="C10" s="39">
        <v>0</v>
      </c>
      <c r="D10" s="39">
        <v>0</v>
      </c>
      <c r="E10" s="26"/>
      <c r="F10" s="27"/>
      <c r="G10" s="27"/>
      <c r="H10" s="27"/>
      <c r="I10" s="27"/>
      <c r="J10" s="27"/>
      <c r="K10" s="27"/>
    </row>
    <row r="11" spans="1:11" s="28" customFormat="1" ht="49.5" customHeight="1">
      <c r="A11" s="41" t="s">
        <v>329</v>
      </c>
      <c r="B11" s="40" t="s">
        <v>274</v>
      </c>
      <c r="C11" s="39">
        <v>0</v>
      </c>
      <c r="D11" s="39">
        <v>0</v>
      </c>
      <c r="E11" s="26"/>
      <c r="F11" s="27"/>
      <c r="G11" s="27"/>
      <c r="H11" s="27"/>
      <c r="I11" s="27"/>
      <c r="J11" s="27"/>
      <c r="K11" s="27"/>
    </row>
    <row r="12" spans="1:11" s="28" customFormat="1" ht="49.5" customHeight="1">
      <c r="A12" s="41" t="s">
        <v>329</v>
      </c>
      <c r="B12" s="40" t="s">
        <v>274</v>
      </c>
      <c r="C12" s="39">
        <v>0</v>
      </c>
      <c r="D12" s="39">
        <v>0</v>
      </c>
      <c r="E12" s="26"/>
      <c r="F12" s="27"/>
      <c r="G12" s="27"/>
      <c r="H12" s="27"/>
      <c r="I12" s="27"/>
      <c r="J12" s="27"/>
      <c r="K12" s="27"/>
    </row>
    <row r="13" spans="1:11" s="28" customFormat="1" ht="31">
      <c r="A13" s="41" t="s">
        <v>327</v>
      </c>
      <c r="B13" s="40" t="s">
        <v>9</v>
      </c>
      <c r="C13" s="39">
        <v>0.17</v>
      </c>
      <c r="D13" s="39">
        <v>1</v>
      </c>
      <c r="E13" s="26"/>
      <c r="F13" s="27"/>
      <c r="G13" s="27"/>
      <c r="H13" s="27"/>
      <c r="I13" s="27"/>
      <c r="J13" s="27"/>
      <c r="K13" s="27"/>
    </row>
    <row r="14" spans="1:11" s="28" customFormat="1" ht="62">
      <c r="A14" s="41" t="s">
        <v>14</v>
      </c>
      <c r="B14" s="40" t="s">
        <v>254</v>
      </c>
      <c r="C14" s="39">
        <v>0.1</v>
      </c>
      <c r="D14" s="39">
        <v>0.66</v>
      </c>
      <c r="E14" s="26"/>
      <c r="F14" s="27"/>
      <c r="G14" s="27"/>
      <c r="H14" s="27"/>
      <c r="I14" s="27"/>
      <c r="J14" s="27"/>
      <c r="K14" s="27"/>
    </row>
    <row r="15" spans="1:11" s="28" customFormat="1" ht="37.5" customHeight="1">
      <c r="A15" s="41" t="s">
        <v>284</v>
      </c>
      <c r="B15" s="40" t="s">
        <v>254</v>
      </c>
      <c r="C15" s="39">
        <v>0</v>
      </c>
      <c r="D15" s="39">
        <v>0</v>
      </c>
      <c r="E15" s="26"/>
      <c r="F15" s="27"/>
      <c r="G15" s="27"/>
      <c r="H15" s="27"/>
      <c r="I15" s="27"/>
      <c r="J15" s="27"/>
      <c r="K15" s="27"/>
    </row>
    <row r="16" spans="1:11" s="28" customFormat="1" ht="41.15" customHeight="1">
      <c r="A16" s="41" t="s">
        <v>262</v>
      </c>
      <c r="B16" s="40" t="s">
        <v>236</v>
      </c>
      <c r="C16" s="39">
        <v>0</v>
      </c>
      <c r="D16" s="39">
        <v>0</v>
      </c>
      <c r="E16" s="26"/>
      <c r="F16" s="27"/>
      <c r="G16" s="27"/>
      <c r="H16" s="27"/>
      <c r="I16" s="27"/>
      <c r="J16" s="27"/>
      <c r="K16" s="27"/>
    </row>
    <row r="17" spans="1:11" s="28" customFormat="1" ht="46.5">
      <c r="A17" s="41" t="s">
        <v>531</v>
      </c>
      <c r="B17" s="40" t="s">
        <v>236</v>
      </c>
      <c r="C17" s="39">
        <v>0</v>
      </c>
      <c r="D17" s="39">
        <v>0</v>
      </c>
      <c r="E17" s="26"/>
      <c r="F17" s="27"/>
      <c r="G17" s="27"/>
      <c r="H17" s="27"/>
      <c r="I17" s="27"/>
      <c r="J17" s="27"/>
      <c r="K17" s="27"/>
    </row>
    <row r="18" spans="1:11" s="28" customFormat="1" ht="31">
      <c r="A18" s="41" t="s">
        <v>337</v>
      </c>
      <c r="B18" s="40" t="s">
        <v>194</v>
      </c>
      <c r="C18" s="39">
        <v>0.5</v>
      </c>
      <c r="D18" s="39">
        <v>1</v>
      </c>
      <c r="E18" s="26"/>
      <c r="F18" s="27"/>
      <c r="G18" s="27"/>
      <c r="H18" s="27"/>
      <c r="I18" s="27"/>
      <c r="J18" s="27"/>
      <c r="K18" s="27"/>
    </row>
    <row r="19" spans="1:11" s="28" customFormat="1" ht="15">
      <c r="C19" s="29"/>
      <c r="D19" s="29"/>
    </row>
    <row r="20" spans="1:11" s="22" customFormat="1" ht="15">
      <c r="C20" s="24"/>
      <c r="D20" s="24"/>
    </row>
    <row r="21" spans="1:11" s="22" customFormat="1" ht="15" hidden="1">
      <c r="A21" s="25" t="s">
        <v>530</v>
      </c>
      <c r="C21" s="24"/>
      <c r="D21" s="24"/>
    </row>
    <row r="22" spans="1:11" s="22" customFormat="1" ht="56.15" customHeight="1">
      <c r="A22" s="25" t="s">
        <v>1884</v>
      </c>
      <c r="C22" s="24"/>
      <c r="D22" s="24"/>
    </row>
    <row r="23" spans="1:11" s="22" customFormat="1" ht="40" customHeight="1">
      <c r="A23" s="25" t="s">
        <v>1885</v>
      </c>
      <c r="C23" s="24"/>
      <c r="D23" s="24"/>
    </row>
    <row r="24" spans="1:11" s="22" customFormat="1" ht="15">
      <c r="C24" s="24"/>
      <c r="D24" s="24"/>
    </row>
    <row r="25" spans="1:11" s="22" customFormat="1" ht="53.5" customHeight="1">
      <c r="A25" s="149"/>
      <c r="B25" s="149"/>
      <c r="C25" s="149"/>
      <c r="D25" s="149"/>
    </row>
    <row r="26" spans="1:11" s="22" customFormat="1" ht="15">
      <c r="C26" s="24"/>
      <c r="D26" s="24"/>
    </row>
    <row r="27" spans="1:11" s="22" customFormat="1" ht="15">
      <c r="C27" s="24"/>
      <c r="D27" s="24"/>
    </row>
    <row r="28" spans="1:11" s="22" customFormat="1" ht="15">
      <c r="C28" s="24"/>
      <c r="D28" s="24"/>
    </row>
    <row r="29" spans="1:11" s="22" customFormat="1" ht="15">
      <c r="C29" s="24"/>
      <c r="D29" s="24"/>
    </row>
    <row r="30" spans="1:11" s="22" customFormat="1" ht="15">
      <c r="C30" s="24"/>
      <c r="D30" s="24"/>
    </row>
    <row r="31" spans="1:11" s="22" customFormat="1" ht="15">
      <c r="C31" s="24"/>
      <c r="D31" s="24"/>
    </row>
    <row r="32" spans="1:11" s="22" customFormat="1" ht="15">
      <c r="C32" s="24"/>
      <c r="D32" s="24"/>
    </row>
    <row r="33" spans="3:4" s="22" customFormat="1" ht="15">
      <c r="C33" s="24"/>
      <c r="D33" s="24"/>
    </row>
    <row r="34" spans="3:4" s="22" customFormat="1" ht="15">
      <c r="C34" s="24"/>
      <c r="D34" s="24"/>
    </row>
    <row r="35" spans="3:4" s="22" customFormat="1" ht="15">
      <c r="C35" s="24"/>
      <c r="D35" s="24"/>
    </row>
    <row r="36" spans="3:4" s="22" customFormat="1" ht="15">
      <c r="C36" s="24"/>
      <c r="D36" s="24"/>
    </row>
    <row r="37" spans="3:4" s="22" customFormat="1" ht="15">
      <c r="C37" s="24"/>
      <c r="D37" s="24"/>
    </row>
    <row r="38" spans="3:4" s="22" customFormat="1" ht="15">
      <c r="C38" s="24"/>
      <c r="D38" s="24"/>
    </row>
    <row r="39" spans="3:4" s="22" customFormat="1" ht="15">
      <c r="C39" s="24"/>
      <c r="D39" s="24"/>
    </row>
  </sheetData>
  <mergeCells count="3">
    <mergeCell ref="A2:D2"/>
    <mergeCell ref="A25:D25"/>
    <mergeCell ref="B1:D1"/>
  </mergeCells>
  <hyperlinks>
    <hyperlink ref="A4" r:id="rId1" display="url" xr:uid="{4D6AEF99-050F-4876-8F42-0DACE275B0EB}"/>
    <hyperlink ref="A6" r:id="rId2" display="url" xr:uid="{44351EDF-3490-43BF-9562-1D26CCB24B75}"/>
    <hyperlink ref="A7" r:id="rId3" display="url" xr:uid="{761155B9-36A8-4FF7-B988-F2BB122C5858}"/>
    <hyperlink ref="A8" r:id="rId4" display="url" xr:uid="{51F63AE5-F983-4F37-95DD-ACF8DB538582}"/>
    <hyperlink ref="A9" r:id="rId5" display="url" xr:uid="{AC786B56-1F44-4031-8D6A-28615A00D924}"/>
    <hyperlink ref="A10" r:id="rId6" display="url" xr:uid="{3029A3F7-C8F4-42FD-A0BE-00948A8E18E9}"/>
    <hyperlink ref="A12" r:id="rId7" display="url" xr:uid="{753F0EAB-A0F7-4792-B603-E9DDB1D231D9}"/>
    <hyperlink ref="A13" r:id="rId8" display="url" xr:uid="{42880100-E07B-4306-AD53-EDBC9AD0643A}"/>
    <hyperlink ref="A14" r:id="rId9" display="url" xr:uid="{398A058E-51E1-45E9-9B2C-8903BB0605C8}"/>
    <hyperlink ref="A15" r:id="rId10" display="url" xr:uid="{28D0A4D5-7268-4519-9F77-754584326D33}"/>
    <hyperlink ref="A16" r:id="rId11" display="url" xr:uid="{ED102E5D-8AB0-427D-81CC-86CAF2525B05}"/>
    <hyperlink ref="A17" r:id="rId12" display="url" xr:uid="{EBAA67CE-AC8A-4AF5-91A2-93FF611B7845}"/>
    <hyperlink ref="A18" r:id="rId13" display="url" xr:uid="{EF4566FE-8647-4BCA-AF8C-92919D9C4306}"/>
    <hyperlink ref="A5" r:id="rId14" display="url" xr:uid="{C986382F-BD6F-43B2-9875-2C0C68585B05}"/>
    <hyperlink ref="A11" r:id="rId15" display="url" xr:uid="{CB5874BB-4744-4E88-9A09-8BAE029EEF11}"/>
  </hyperlinks>
  <pageMargins left="0.7" right="0.7" top="0.75" bottom="0.75" header="0.3" footer="0.3"/>
  <pageSetup orientation="portrait" horizontalDpi="4294967293" verticalDpi="4294967293" r:id="rId16"/>
  <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2860C-2A21-4EBA-9832-8015DDB59BA4}">
  <dimension ref="A1:Q26"/>
  <sheetViews>
    <sheetView topLeftCell="A20" workbookViewId="0">
      <selection activeCell="B25" sqref="B25"/>
    </sheetView>
  </sheetViews>
  <sheetFormatPr baseColWidth="10" defaultColWidth="10.81640625" defaultRowHeight="21"/>
  <cols>
    <col min="1" max="1" width="16.453125" style="30" customWidth="1"/>
    <col min="2" max="2" width="56.1796875" style="30" customWidth="1"/>
    <col min="3" max="3" width="30" style="33" customWidth="1"/>
    <col min="4" max="4" width="59.54296875" style="33" customWidth="1"/>
    <col min="5" max="16384" width="10.81640625" style="30"/>
  </cols>
  <sheetData>
    <row r="1" spans="1:17" ht="12.65" customHeight="1">
      <c r="A1" s="35"/>
      <c r="B1" s="153"/>
      <c r="C1" s="152" t="s">
        <v>1879</v>
      </c>
      <c r="D1" s="152"/>
      <c r="E1" s="151"/>
      <c r="F1" s="151"/>
      <c r="G1" s="151"/>
      <c r="H1" s="151"/>
      <c r="I1" s="151"/>
      <c r="J1" s="151"/>
      <c r="K1" s="151"/>
      <c r="L1" s="151"/>
      <c r="M1" s="151"/>
      <c r="N1" s="151"/>
      <c r="O1" s="151"/>
      <c r="P1" s="151"/>
      <c r="Q1" s="151"/>
    </row>
    <row r="2" spans="1:17" ht="12.65" customHeight="1">
      <c r="A2" s="35"/>
      <c r="B2" s="153"/>
      <c r="C2" s="152"/>
      <c r="D2" s="152"/>
      <c r="E2" s="151"/>
      <c r="F2" s="151"/>
      <c r="G2" s="151"/>
      <c r="H2" s="151"/>
      <c r="I2" s="151"/>
      <c r="J2" s="151"/>
      <c r="K2" s="151"/>
      <c r="L2" s="151"/>
      <c r="M2" s="151"/>
      <c r="N2" s="151"/>
      <c r="O2" s="151"/>
      <c r="P2" s="151"/>
      <c r="Q2" s="151"/>
    </row>
    <row r="3" spans="1:17" ht="12.65" customHeight="1">
      <c r="A3" s="35"/>
      <c r="B3" s="153"/>
      <c r="C3" s="152"/>
      <c r="D3" s="152"/>
      <c r="E3" s="151"/>
      <c r="F3" s="151"/>
      <c r="G3" s="151"/>
      <c r="H3" s="151"/>
      <c r="I3" s="151"/>
      <c r="J3" s="151"/>
      <c r="K3" s="151"/>
      <c r="L3" s="151"/>
      <c r="M3" s="151"/>
      <c r="N3" s="151"/>
      <c r="O3" s="151"/>
      <c r="P3" s="151"/>
      <c r="Q3" s="151"/>
    </row>
    <row r="4" spans="1:17" ht="12.65" customHeight="1">
      <c r="A4" s="35"/>
      <c r="B4" s="153"/>
      <c r="C4" s="152"/>
      <c r="D4" s="152"/>
      <c r="E4" s="151"/>
      <c r="F4" s="151"/>
      <c r="G4" s="151"/>
      <c r="H4" s="151"/>
      <c r="I4" s="151"/>
      <c r="J4" s="151"/>
      <c r="K4" s="151"/>
      <c r="L4" s="151"/>
      <c r="M4" s="151"/>
      <c r="N4" s="151"/>
      <c r="O4" s="151"/>
      <c r="P4" s="151"/>
      <c r="Q4" s="151"/>
    </row>
    <row r="5" spans="1:17">
      <c r="A5" s="35"/>
      <c r="B5" s="153"/>
      <c r="C5" s="152"/>
      <c r="D5" s="152"/>
      <c r="E5" s="151"/>
      <c r="F5" s="151"/>
      <c r="G5" s="151"/>
      <c r="H5" s="151"/>
      <c r="I5" s="151"/>
      <c r="J5" s="151"/>
      <c r="K5" s="151"/>
      <c r="L5" s="151"/>
      <c r="M5" s="151"/>
      <c r="N5" s="151"/>
      <c r="O5" s="151"/>
      <c r="P5" s="151"/>
      <c r="Q5" s="151"/>
    </row>
    <row r="6" spans="1:17">
      <c r="A6" s="35"/>
      <c r="B6" s="153"/>
      <c r="C6" s="152"/>
      <c r="D6" s="152"/>
      <c r="E6" s="151"/>
      <c r="F6" s="151"/>
      <c r="G6" s="151"/>
      <c r="H6" s="151"/>
      <c r="I6" s="151"/>
      <c r="J6" s="151"/>
      <c r="K6" s="151"/>
      <c r="L6" s="151"/>
      <c r="M6" s="151"/>
      <c r="N6" s="151"/>
      <c r="O6" s="151"/>
      <c r="P6" s="151"/>
      <c r="Q6" s="151"/>
    </row>
    <row r="7" spans="1:17">
      <c r="A7" s="35"/>
      <c r="B7" s="154"/>
      <c r="C7" s="152"/>
      <c r="D7" s="152"/>
      <c r="E7" s="151"/>
      <c r="F7" s="151"/>
      <c r="G7" s="151"/>
      <c r="H7" s="151"/>
      <c r="I7" s="151"/>
      <c r="J7" s="151"/>
      <c r="K7" s="151"/>
      <c r="L7" s="151"/>
      <c r="M7" s="151"/>
      <c r="N7" s="151"/>
      <c r="O7" s="151"/>
      <c r="P7" s="151"/>
      <c r="Q7" s="151"/>
    </row>
    <row r="8" spans="1:17" ht="45">
      <c r="B8" s="78" t="s">
        <v>532</v>
      </c>
      <c r="C8" s="78" t="s">
        <v>533</v>
      </c>
      <c r="D8" s="78" t="s">
        <v>1878</v>
      </c>
    </row>
    <row r="9" spans="1:17" ht="42">
      <c r="B9" s="77" t="s">
        <v>398</v>
      </c>
      <c r="C9" s="34">
        <v>7.0000000000000007E-2</v>
      </c>
      <c r="D9" s="34">
        <v>1</v>
      </c>
    </row>
    <row r="10" spans="1:17">
      <c r="B10" s="31" t="s">
        <v>249</v>
      </c>
      <c r="C10" s="34">
        <v>0</v>
      </c>
      <c r="D10" s="34">
        <v>0</v>
      </c>
    </row>
    <row r="11" spans="1:17">
      <c r="B11" s="31" t="s">
        <v>388</v>
      </c>
      <c r="C11" s="34">
        <v>0</v>
      </c>
      <c r="D11" s="34" t="s">
        <v>1881</v>
      </c>
    </row>
    <row r="12" spans="1:17">
      <c r="B12" s="31" t="s">
        <v>387</v>
      </c>
      <c r="C12" s="34">
        <v>0</v>
      </c>
      <c r="D12" s="34" t="s">
        <v>1881</v>
      </c>
    </row>
    <row r="13" spans="1:17">
      <c r="B13" s="31" t="s">
        <v>379</v>
      </c>
      <c r="C13" s="34">
        <v>0.05</v>
      </c>
      <c r="D13" s="34" t="s">
        <v>1881</v>
      </c>
    </row>
    <row r="14" spans="1:17">
      <c r="B14" s="31" t="s">
        <v>333</v>
      </c>
      <c r="C14" s="34">
        <v>0.15</v>
      </c>
      <c r="D14" s="34">
        <v>1</v>
      </c>
    </row>
    <row r="15" spans="1:17">
      <c r="B15" s="31" t="s">
        <v>386</v>
      </c>
      <c r="C15" s="34">
        <v>0.25</v>
      </c>
      <c r="D15" s="34" t="s">
        <v>1881</v>
      </c>
    </row>
    <row r="16" spans="1:17" ht="42">
      <c r="B16" s="31" t="s">
        <v>381</v>
      </c>
      <c r="C16" s="34">
        <v>0.25</v>
      </c>
      <c r="D16" s="34" t="s">
        <v>1881</v>
      </c>
    </row>
    <row r="17" spans="1:6" ht="42">
      <c r="B17" s="31" t="s">
        <v>206</v>
      </c>
      <c r="C17" s="34">
        <v>0.05</v>
      </c>
      <c r="D17" s="34">
        <v>0.67</v>
      </c>
    </row>
    <row r="18" spans="1:6" ht="42">
      <c r="B18" s="32" t="s">
        <v>17</v>
      </c>
      <c r="C18" s="34">
        <v>0.11</v>
      </c>
      <c r="D18" s="34">
        <v>0.78</v>
      </c>
    </row>
    <row r="19" spans="1:6" ht="42">
      <c r="B19" s="32" t="s">
        <v>363</v>
      </c>
      <c r="C19" s="34">
        <v>0.1</v>
      </c>
      <c r="D19" s="34">
        <v>1</v>
      </c>
    </row>
    <row r="20" spans="1:6" ht="42">
      <c r="B20" s="32" t="s">
        <v>88</v>
      </c>
      <c r="C20" s="34">
        <v>0.1</v>
      </c>
      <c r="D20" s="34">
        <v>1</v>
      </c>
    </row>
    <row r="21" spans="1:6" ht="42">
      <c r="B21" s="32" t="s">
        <v>395</v>
      </c>
      <c r="C21" s="34">
        <v>0.13</v>
      </c>
      <c r="D21" s="34">
        <v>1</v>
      </c>
    </row>
    <row r="23" spans="1:6" s="22" customFormat="1" ht="15">
      <c r="A23" s="37" t="s">
        <v>528</v>
      </c>
      <c r="D23" s="24"/>
      <c r="E23" s="24"/>
      <c r="F23" s="24"/>
    </row>
    <row r="24" spans="1:6" s="22" customFormat="1" ht="34.5" hidden="1">
      <c r="A24" s="38" t="s">
        <v>529</v>
      </c>
      <c r="B24" s="25" t="s">
        <v>530</v>
      </c>
      <c r="D24" s="24"/>
      <c r="E24" s="24"/>
      <c r="F24" s="24"/>
    </row>
    <row r="25" spans="1:6" s="22" customFormat="1" ht="56.15" customHeight="1">
      <c r="A25" s="36" t="s">
        <v>534</v>
      </c>
      <c r="B25" s="25" t="s">
        <v>1882</v>
      </c>
      <c r="D25" s="24"/>
      <c r="E25" s="24"/>
      <c r="F25" s="24"/>
    </row>
    <row r="26" spans="1:6" s="22" customFormat="1" ht="60.65" customHeight="1">
      <c r="A26" s="36" t="s">
        <v>535</v>
      </c>
      <c r="B26" s="25" t="s">
        <v>1883</v>
      </c>
      <c r="D26" s="24"/>
      <c r="E26" s="24"/>
      <c r="F26" s="24"/>
    </row>
  </sheetData>
  <mergeCells count="3">
    <mergeCell ref="E1:Q7"/>
    <mergeCell ref="C1:D7"/>
    <mergeCell ref="B1:B7"/>
  </mergeCells>
  <pageMargins left="0.7" right="0.7" top="0.75" bottom="0.75" header="0.3" footer="0.3"/>
  <pageSetup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no xmlns="9c587aaf-f387-4510-84b9-c43d3d73768c">2022</an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08D296C9B3FAF4F93CF6FEC5EFDBCCF" ma:contentTypeVersion="2" ma:contentTypeDescription="Crear nuevo documento." ma:contentTypeScope="" ma:versionID="ed06369a5abc8f923fbfe0949b886f5f">
  <xsd:schema xmlns:xsd="http://www.w3.org/2001/XMLSchema" xmlns:xs="http://www.w3.org/2001/XMLSchema" xmlns:p="http://schemas.microsoft.com/office/2006/metadata/properties" xmlns:ns2="9c587aaf-f387-4510-84b9-c43d3d73768c" xmlns:ns3="5b63cd12-9a8a-4e54-be72-90651e442c90" targetNamespace="http://schemas.microsoft.com/office/2006/metadata/properties" ma:root="true" ma:fieldsID="dd25bb878dc6a3d43241b9691a35940c" ns2:_="" ns3:_="">
    <xsd:import namespace="9c587aaf-f387-4510-84b9-c43d3d73768c"/>
    <xsd:import namespace="5b63cd12-9a8a-4e54-be72-90651e442c90"/>
    <xsd:element name="properties">
      <xsd:complexType>
        <xsd:sequence>
          <xsd:element name="documentManagement">
            <xsd:complexType>
              <xsd:all>
                <xsd:element ref="ns2:ano"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587aaf-f387-4510-84b9-c43d3d73768c" elementFormDefault="qualified">
    <xsd:import namespace="http://schemas.microsoft.com/office/2006/documentManagement/types"/>
    <xsd:import namespace="http://schemas.microsoft.com/office/infopath/2007/PartnerControls"/>
    <xsd:element name="ano" ma:index="8" nillable="true" ma:displayName="Año" ma:internalName="an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B20B5B-C97F-47DA-9959-6E4C265ECF6E}">
  <ds:schemaRefs>
    <ds:schemaRef ds:uri="341005a4-0385-4d11-a045-51850070e8e4"/>
    <ds:schemaRef ds:uri="http://purl.org/dc/terms/"/>
    <ds:schemaRef ds:uri="http://www.w3.org/XML/1998/namespace"/>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e64c24c0-74d6-4d12-bd9d-346b29de11ea"/>
    <ds:schemaRef ds:uri="http://schemas.microsoft.com/office/2006/metadata/properties"/>
    <ds:schemaRef ds:uri="http://purl.org/dc/dcmitype/"/>
    <ds:schemaRef ds:uri="9c587aaf-f387-4510-84b9-c43d3d73768c"/>
  </ds:schemaRefs>
</ds:datastoreItem>
</file>

<file path=customXml/itemProps2.xml><?xml version="1.0" encoding="utf-8"?>
<ds:datastoreItem xmlns:ds="http://schemas.openxmlformats.org/officeDocument/2006/customXml" ds:itemID="{5E2910BF-48F0-4D23-8D7C-41C8EE682550}"/>
</file>

<file path=customXml/itemProps3.xml><?xml version="1.0" encoding="utf-8"?>
<ds:datastoreItem xmlns:ds="http://schemas.openxmlformats.org/officeDocument/2006/customXml" ds:itemID="{2FECD0A3-55AB-4758-82AC-DA3DF0620F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PEI 2020-2023</vt:lpstr>
      <vt:lpstr>Dependencias</vt:lpstr>
      <vt:lpstr>Avance por iniciativas</vt:lpstr>
      <vt:lpstr>Avance D.612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OAPCR</dc:creator>
  <cp:lastModifiedBy>OAPCR</cp:lastModifiedBy>
  <dcterms:created xsi:type="dcterms:W3CDTF">2021-11-16T17:47:50Z</dcterms:created>
  <dcterms:modified xsi:type="dcterms:W3CDTF">2022-04-11T22:27:24Z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0x010100108D296C9B3FAF4F93CF6FEC5EFDBCCF</vt:lpwstr>
  </property>
</Properties>
</file>